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cs/Documents/word doc/science_comm/masterclass/"/>
    </mc:Choice>
  </mc:AlternateContent>
  <xr:revisionPtr revIDLastSave="0" documentId="13_ncr:1_{808DA398-583F-B44A-B7F1-0B29D294A563}" xr6:coauthVersionLast="47" xr6:coauthVersionMax="47" xr10:uidLastSave="{00000000-0000-0000-0000-000000000000}"/>
  <bookViews>
    <workbookView xWindow="2720" yWindow="460" windowWidth="26280" windowHeight="16020" activeTab="1" xr2:uid="{5206CF0E-3118-F94E-AA7E-68164903ACC8}"/>
  </bookViews>
  <sheets>
    <sheet name="for students' random numbers" sheetId="1" r:id="rId1"/>
    <sheet name="ready-made 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2" l="1"/>
  <c r="A6" i="2"/>
  <c r="B109" i="1" l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0" i="1"/>
  <c r="B37" i="1"/>
  <c r="B45" i="1"/>
  <c r="B43" i="1"/>
  <c r="B6" i="1"/>
  <c r="B12" i="1"/>
  <c r="B4" i="1"/>
  <c r="B10" i="1"/>
  <c r="B19" i="1"/>
  <c r="B29" i="1"/>
  <c r="B49" i="1"/>
  <c r="B28" i="1"/>
  <c r="B23" i="1"/>
  <c r="B32" i="1"/>
  <c r="B52" i="1"/>
  <c r="B44" i="1"/>
  <c r="B33" i="1"/>
  <c r="B17" i="1"/>
  <c r="B8" i="1"/>
  <c r="B34" i="1"/>
  <c r="B38" i="1"/>
  <c r="B47" i="1"/>
  <c r="B15" i="1"/>
  <c r="B22" i="1"/>
  <c r="B5" i="1"/>
  <c r="B11" i="1"/>
  <c r="B21" i="1"/>
  <c r="B20" i="1"/>
  <c r="B14" i="1"/>
  <c r="B35" i="1"/>
  <c r="B46" i="1"/>
  <c r="B48" i="1"/>
  <c r="B42" i="1"/>
  <c r="B40" i="1"/>
  <c r="B31" i="1"/>
  <c r="B30" i="1"/>
  <c r="B26" i="1"/>
  <c r="B25" i="1"/>
  <c r="B16" i="1"/>
  <c r="B24" i="1"/>
  <c r="B39" i="1"/>
  <c r="B9" i="1"/>
  <c r="B36" i="1"/>
  <c r="B51" i="1"/>
  <c r="B41" i="1"/>
  <c r="B27" i="1"/>
  <c r="B18" i="1"/>
  <c r="B13" i="1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9" i="2"/>
  <c r="A8" i="2"/>
  <c r="A7" i="2"/>
  <c r="A5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B7" i="1"/>
  <c r="H14" i="2" l="1"/>
  <c r="H10" i="2"/>
  <c r="H13" i="2"/>
  <c r="H9" i="2"/>
  <c r="H5" i="2"/>
  <c r="H12" i="2"/>
  <c r="H8" i="2"/>
  <c r="H4" i="2"/>
  <c r="H6" i="2"/>
  <c r="H11" i="2"/>
  <c r="H7" i="2"/>
  <c r="E4" i="1"/>
  <c r="E13" i="1"/>
  <c r="E10" i="1"/>
  <c r="E6" i="1"/>
  <c r="E14" i="1"/>
  <c r="E9" i="1"/>
  <c r="E8" i="1"/>
  <c r="E12" i="1"/>
  <c r="E11" i="1"/>
  <c r="E7" i="1"/>
  <c r="E5" i="1"/>
</calcChain>
</file>

<file path=xl/sharedStrings.xml><?xml version="1.0" encoding="utf-8"?>
<sst xmlns="http://schemas.openxmlformats.org/spreadsheetml/2006/main" count="31" uniqueCount="20">
  <si>
    <t>200 random integers between 0 and 2000 (copy and paste these cells again to generate new numbers)</t>
  </si>
  <si>
    <t>the distance between a random number in column B and the number below it - these are the "spacings" between the random numbers</t>
  </si>
  <si>
    <t>range of spacings</t>
  </si>
  <si>
    <t>0-5</t>
  </si>
  <si>
    <t>15-20</t>
  </si>
  <si>
    <t>5-10</t>
  </si>
  <si>
    <t>10-15</t>
  </si>
  <si>
    <t>20-25</t>
  </si>
  <si>
    <t>25-30</t>
  </si>
  <si>
    <t>30-35</t>
  </si>
  <si>
    <t>35-40</t>
  </si>
  <si>
    <t>40-45</t>
  </si>
  <si>
    <t>45-50</t>
  </si>
  <si>
    <t>50-55</t>
  </si>
  <si>
    <t>a particular sample of 200 random integers between 0 and 2000 sorted in ascending order (this doesn't automatically update if you change column A - it's just one example)</t>
  </si>
  <si>
    <t>range of spacings -&gt;</t>
  </si>
  <si>
    <t>&lt;- number of spacings in this range</t>
  </si>
  <si>
    <t>Clear the numbers below in column A and insert your randomly generated numbers below.  Around 50 random integers between 0 and 500 will make a reasonable plot</t>
  </si>
  <si>
    <t>Once your column A is sorted in ascending order the spaces between consecutive numbers should automatically appear below, so don't touch this column</t>
  </si>
  <si>
    <t>number of spacings in this range (will automatically compute from column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</si>
</sst>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49" fontId="0" fillId="0" borderId="1" xfId="0" applyNumberFormat="1" applyBorder="1"/>
    <xf numFmtId="0" fontId="0" fillId="0" borderId="2" xfId="0" applyBorder="1"/>
    <xf numFmtId="49" fontId="0" fillId="0" borderId="3" xfId="0" applyNumberFormat="1" applyBorder="1"/>
    <xf numFmtId="0" fontId="0" fillId="0" borderId="4" xfId="0" applyBorder="1"/>
    <xf numFmtId="49" fontId="0" fillId="0" borderId="5" xfId="0" applyNumberForma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numRef>
              <c:f>'for students'' random numbers'!$G$22:$G$38</c:f>
              <c:numCache>
                <c:formatCode>General</c:formatCode>
                <c:ptCount val="17"/>
              </c:numCache>
            </c:numRef>
          </c:cat>
          <c:val>
            <c:numRef>
              <c:f>'for students'' random numbers'!$H$22:$H$38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C9E0-A84D-B360-D9E7195AF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4985312"/>
        <c:axId val="784607904"/>
      </c:barChart>
      <c:catAx>
        <c:axId val="9849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84607904"/>
        <c:crosses val="autoZero"/>
        <c:auto val="1"/>
        <c:lblAlgn val="ctr"/>
        <c:lblOffset val="100"/>
        <c:noMultiLvlLbl val="0"/>
      </c:catAx>
      <c:valAx>
        <c:axId val="784607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49853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numRef>
              <c:f>'for students'' random numbers'!$G$22:$G$38</c:f>
              <c:numCache>
                <c:formatCode>General</c:formatCode>
                <c:ptCount val="17"/>
              </c:numCache>
            </c:numRef>
          </c:cat>
          <c:val>
            <c:numRef>
              <c:f>'for students'' random numbers'!$H$22:$H$38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4C3E-0342-A3D8-D4842DBF5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873344"/>
        <c:axId val="758101584"/>
      </c:barChart>
      <c:catAx>
        <c:axId val="75787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58101584"/>
        <c:crosses val="autoZero"/>
        <c:auto val="1"/>
        <c:lblAlgn val="ctr"/>
        <c:lblOffset val="100"/>
        <c:noMultiLvlLbl val="0"/>
      </c:catAx>
      <c:valAx>
        <c:axId val="7581015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5787334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Frequency</a:t>
            </a:r>
            <a:r>
              <a:rPr lang="en-GB" baseline="0"/>
              <a:t> of spacings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'for students'' random numbers'!$D$4:$D$14</c:f>
              <c:strCache>
                <c:ptCount val="11"/>
                <c:pt idx="0">
                  <c:v>0-5</c:v>
                </c:pt>
                <c:pt idx="1">
                  <c:v>5-10</c:v>
                </c:pt>
                <c:pt idx="2">
                  <c:v>10-15</c:v>
                </c:pt>
                <c:pt idx="3">
                  <c:v>15-20</c:v>
                </c:pt>
                <c:pt idx="4">
                  <c:v>20-25</c:v>
                </c:pt>
                <c:pt idx="5">
                  <c:v>25-30</c:v>
                </c:pt>
                <c:pt idx="6">
                  <c:v>30-35</c:v>
                </c:pt>
                <c:pt idx="7">
                  <c:v>35-40</c:v>
                </c:pt>
                <c:pt idx="8">
                  <c:v>40-45</c:v>
                </c:pt>
                <c:pt idx="9">
                  <c:v>45-50</c:v>
                </c:pt>
                <c:pt idx="10">
                  <c:v>50-55</c:v>
                </c:pt>
              </c:strCache>
            </c:strRef>
          </c:cat>
          <c:val>
            <c:numRef>
              <c:f>'for students'' random numbers'!$E$4:$E$14</c:f>
              <c:numCache>
                <c:formatCode>General</c:formatCode>
                <c:ptCount val="11"/>
                <c:pt idx="0">
                  <c:v>15</c:v>
                </c:pt>
                <c:pt idx="1">
                  <c:v>13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4-FE4B-AA25-C04FC386A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6135792"/>
        <c:axId val="846137440"/>
      </c:barChart>
      <c:catAx>
        <c:axId val="846135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Size</a:t>
                </a:r>
                <a:r>
                  <a:rPr lang="en-GB" baseline="0"/>
                  <a:t> of spacing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137440"/>
        <c:crosses val="autoZero"/>
        <c:auto val="1"/>
        <c:lblAlgn val="ctr"/>
        <c:lblOffset val="100"/>
        <c:noMultiLvlLbl val="0"/>
      </c:catAx>
      <c:valAx>
        <c:axId val="84613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13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numRef>
              <c:f>'for students'' random numbers'!$G$22:$G$38</c:f>
              <c:numCache>
                <c:formatCode>General</c:formatCode>
                <c:ptCount val="17"/>
              </c:numCache>
            </c:numRef>
          </c:cat>
          <c:val>
            <c:numRef>
              <c:f>'for students'' random numbers'!$H$22:$H$38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5C57-644A-918A-D663418D8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4985312"/>
        <c:axId val="784607904"/>
      </c:barChart>
      <c:catAx>
        <c:axId val="9849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84607904"/>
        <c:crosses val="autoZero"/>
        <c:auto val="1"/>
        <c:lblAlgn val="ctr"/>
        <c:lblOffset val="100"/>
        <c:noMultiLvlLbl val="0"/>
      </c:catAx>
      <c:valAx>
        <c:axId val="784607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49853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numRef>
              <c:f>'for students'' random numbers'!$G$22:$G$38</c:f>
              <c:numCache>
                <c:formatCode>General</c:formatCode>
                <c:ptCount val="17"/>
              </c:numCache>
            </c:numRef>
          </c:cat>
          <c:val>
            <c:numRef>
              <c:f>'for students'' random numbers'!$H$22:$H$38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4996-594B-8E8F-C721E5F66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873344"/>
        <c:axId val="758101584"/>
      </c:barChart>
      <c:catAx>
        <c:axId val="75787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58101584"/>
        <c:crosses val="autoZero"/>
        <c:auto val="1"/>
        <c:lblAlgn val="ctr"/>
        <c:lblOffset val="100"/>
        <c:noMultiLvlLbl val="0"/>
      </c:catAx>
      <c:valAx>
        <c:axId val="7581015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5787334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numRef>
              <c:f>'ready-made example'!$J$22:$J$32</c:f>
              <c:numCache>
                <c:formatCode>General</c:formatCode>
                <c:ptCount val="11"/>
              </c:numCache>
            </c:numRef>
          </c:cat>
          <c:val>
            <c:numRef>
              <c:f>'ready-made example'!$K$22:$K$32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FC64-B34B-8AEB-CB763F33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943280"/>
        <c:axId val="993944928"/>
      </c:barChart>
      <c:catAx>
        <c:axId val="99394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3944928"/>
        <c:crosses val="autoZero"/>
        <c:auto val="1"/>
        <c:lblAlgn val="ctr"/>
        <c:lblOffset val="100"/>
        <c:noMultiLvlLbl val="0"/>
      </c:catAx>
      <c:valAx>
        <c:axId val="9939449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394328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Frequency</a:t>
            </a:r>
            <a:r>
              <a:rPr lang="en-GB" baseline="0"/>
              <a:t> of spacings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'ready-made example'!$G$4:$G$14</c:f>
              <c:strCache>
                <c:ptCount val="11"/>
                <c:pt idx="0">
                  <c:v>0-5</c:v>
                </c:pt>
                <c:pt idx="1">
                  <c:v>5-10</c:v>
                </c:pt>
                <c:pt idx="2">
                  <c:v>10-15</c:v>
                </c:pt>
                <c:pt idx="3">
                  <c:v>15-20</c:v>
                </c:pt>
                <c:pt idx="4">
                  <c:v>20-25</c:v>
                </c:pt>
                <c:pt idx="5">
                  <c:v>25-30</c:v>
                </c:pt>
                <c:pt idx="6">
                  <c:v>30-35</c:v>
                </c:pt>
                <c:pt idx="7">
                  <c:v>35-40</c:v>
                </c:pt>
                <c:pt idx="8">
                  <c:v>40-45</c:v>
                </c:pt>
                <c:pt idx="9">
                  <c:v>45-50</c:v>
                </c:pt>
                <c:pt idx="10">
                  <c:v>50-55</c:v>
                </c:pt>
              </c:strCache>
            </c:strRef>
          </c:cat>
          <c:val>
            <c:numRef>
              <c:f>'ready-made example'!$H$4:$H$14</c:f>
              <c:numCache>
                <c:formatCode>General</c:formatCode>
                <c:ptCount val="11"/>
                <c:pt idx="0">
                  <c:v>66</c:v>
                </c:pt>
                <c:pt idx="1">
                  <c:v>41</c:v>
                </c:pt>
                <c:pt idx="2">
                  <c:v>33</c:v>
                </c:pt>
                <c:pt idx="3">
                  <c:v>20</c:v>
                </c:pt>
                <c:pt idx="4">
                  <c:v>11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A-1544-9058-72588E75E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3542032"/>
        <c:axId val="1483600992"/>
      </c:barChart>
      <c:catAx>
        <c:axId val="1483542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Size</a:t>
                </a:r>
                <a:r>
                  <a:rPr lang="en-GB" baseline="0"/>
                  <a:t> of spacing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600992"/>
        <c:crosses val="autoZero"/>
        <c:auto val="1"/>
        <c:lblAlgn val="ctr"/>
        <c:lblOffset val="100"/>
        <c:noMultiLvlLbl val="0"/>
      </c:catAx>
      <c:valAx>
        <c:axId val="148360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54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279400</xdr:colOff>
      <xdr:row>93</xdr:row>
      <xdr:rowOff>82550</xdr:rowOff>
    </xdr:from>
    <xdr:to>
      <xdr:col>15</xdr:col>
      <xdr:colOff>279400</xdr:colOff>
      <xdr:row>103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E9BFCE-B7AE-924E-935F-62C84EB54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279400</xdr:colOff>
      <xdr:row>88</xdr:row>
      <xdr:rowOff>82550</xdr:rowOff>
    </xdr:from>
    <xdr:to>
      <xdr:col>15</xdr:col>
      <xdr:colOff>279400</xdr:colOff>
      <xdr:row>98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8092AB-1B9A-9F4A-B1F1-5A31A3C99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12700</xdr:colOff>
      <xdr:row>2</xdr:row>
      <xdr:rowOff>1631950</xdr:rowOff>
    </xdr:from>
    <xdr:to>
      <xdr:col>11</xdr:col>
      <xdr:colOff>457200</xdr:colOff>
      <xdr:row>16</xdr:row>
      <xdr:rowOff>95250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852E185-C2BC-8842-B989-D0970F08A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93</xdr:row>
      <xdr:rowOff>82550</xdr:rowOff>
    </xdr:from>
    <xdr:to>
      <xdr:col>18</xdr:col>
      <xdr:colOff>279400</xdr:colOff>
      <xdr:row>103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A0264A-A2C9-7248-84DF-3F21BFC93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279400</xdr:colOff>
      <xdr:row>88</xdr:row>
      <xdr:rowOff>82550</xdr:rowOff>
    </xdr:from>
    <xdr:to>
      <xdr:col>18</xdr:col>
      <xdr:colOff>279400</xdr:colOff>
      <xdr:row>98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BF7B4C-4106-4E42-A8FA-F1B03B534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279400</xdr:colOff>
      <xdr:row>181</xdr:row>
      <xdr:rowOff>82550</xdr:rowOff>
    </xdr:from>
    <xdr:to>
      <xdr:col>18</xdr:col>
      <xdr:colOff>279400</xdr:colOff>
      <xdr:row>191</xdr:row>
      <xdr:rowOff>82550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75C6049-740F-1D4E-B043-1F8C33EF9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812800</xdr:colOff>
      <xdr:row>3</xdr:row>
      <xdr:rowOff>488950</xdr:rowOff>
    </xdr:from>
    <xdr:to>
      <xdr:col>15</xdr:col>
      <xdr:colOff>431800</xdr:colOff>
      <xdr:row>11</xdr:row>
      <xdr:rowOff>82550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8108E01-6872-154A-8118-D9C559AAB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6FE1-B0BB-1440-A9E9-60C8A6CBC18F}">
  <dimension ref="A3:E109"/>
  <sheetViews>
    <sheetView topLeftCell="A2" workbookViewId="0">
      <selection activeCell="A19" sqref="A19"/>
    </sheetView>
  </sheetViews>
  <sheetFormatPr baseColWidth="10" defaultRowHeight="16" x14ac:dyDescent="0.2"/>
  <cols>
    <col min="1" max="1" width="31.83203125" customWidth="1"/>
    <col min="2" max="2" width="22.5" customWidth="1"/>
    <col min="5" max="5" width="11.6640625" customWidth="1"/>
  </cols>
  <sheetData>
    <row r="3" spans="1:5" ht="129" customHeight="1" thickBot="1" x14ac:dyDescent="0.25">
      <c r="A3" s="1" t="s">
        <v>17</v>
      </c>
      <c r="B3" s="1" t="s">
        <v>18</v>
      </c>
      <c r="D3" s="1" t="s">
        <v>2</v>
      </c>
      <c r="E3" s="1" t="s">
        <v>19</v>
      </c>
    </row>
    <row r="4" spans="1:5" x14ac:dyDescent="0.2">
      <c r="A4">
        <v>3</v>
      </c>
      <c r="B4">
        <f t="shared" ref="B4:B35" si="0">A5-A4</f>
        <v>1</v>
      </c>
      <c r="D4" s="2" t="s">
        <v>3</v>
      </c>
      <c r="E4" s="3">
        <f>COUNTIF($B$4:$B$200,"&gt;0")-COUNTIF($B$4:$B$200,"&gt;=5")</f>
        <v>15</v>
      </c>
    </row>
    <row r="5" spans="1:5" x14ac:dyDescent="0.2">
      <c r="A5">
        <v>4</v>
      </c>
      <c r="B5">
        <f t="shared" si="0"/>
        <v>3</v>
      </c>
      <c r="D5" s="4" t="s">
        <v>5</v>
      </c>
      <c r="E5" s="5">
        <f>COUNTIF($B$4:$B$200,"&gt;=5")-COUNTIF($B$4:$B$200,"&gt;=10")</f>
        <v>13</v>
      </c>
    </row>
    <row r="6" spans="1:5" x14ac:dyDescent="0.2">
      <c r="A6">
        <v>7</v>
      </c>
      <c r="B6">
        <f t="shared" si="0"/>
        <v>3</v>
      </c>
      <c r="D6" s="4" t="s">
        <v>6</v>
      </c>
      <c r="E6" s="5">
        <f>COUNTIF($B$4:$B$200,"&gt;=10")-COUNTIF($B$4:$B$200,"&gt;=15")</f>
        <v>7</v>
      </c>
    </row>
    <row r="7" spans="1:5" x14ac:dyDescent="0.2">
      <c r="A7">
        <v>10</v>
      </c>
      <c r="B7">
        <f t="shared" si="0"/>
        <v>10</v>
      </c>
      <c r="D7" s="4" t="s">
        <v>4</v>
      </c>
      <c r="E7" s="5">
        <f>COUNTIF($B$4:$B$200,"&gt;=15")-COUNTIF($B$4:$B$200,"&gt;=20")</f>
        <v>5</v>
      </c>
    </row>
    <row r="8" spans="1:5" x14ac:dyDescent="0.2">
      <c r="A8">
        <v>20</v>
      </c>
      <c r="B8">
        <f t="shared" si="0"/>
        <v>10</v>
      </c>
      <c r="D8" s="4" t="s">
        <v>7</v>
      </c>
      <c r="E8" s="5">
        <f>COUNTIF($B$4:$B$200,"&gt;=20")-COUNTIF($B$4:$B$200,"&gt;=25")</f>
        <v>4</v>
      </c>
    </row>
    <row r="9" spans="1:5" x14ac:dyDescent="0.2">
      <c r="A9">
        <v>30</v>
      </c>
      <c r="B9">
        <f t="shared" si="0"/>
        <v>4</v>
      </c>
      <c r="D9" s="4" t="s">
        <v>8</v>
      </c>
      <c r="E9" s="5">
        <f>COUNTIF($B$4:$B$200,"&gt;=25")-COUNTIF($B$4:$B$200,"&gt;=30")</f>
        <v>0</v>
      </c>
    </row>
    <row r="10" spans="1:5" x14ac:dyDescent="0.2">
      <c r="A10">
        <v>34</v>
      </c>
      <c r="B10">
        <f t="shared" si="0"/>
        <v>6</v>
      </c>
      <c r="D10" s="4" t="s">
        <v>9</v>
      </c>
      <c r="E10" s="5">
        <f>COUNTIF($B$4:$B$200,"&gt;=30")-COUNTIF($B$4:$B$200,"&gt;=35")</f>
        <v>0</v>
      </c>
    </row>
    <row r="11" spans="1:5" x14ac:dyDescent="0.2">
      <c r="A11">
        <v>40</v>
      </c>
      <c r="B11">
        <f t="shared" si="0"/>
        <v>5</v>
      </c>
      <c r="D11" s="4" t="s">
        <v>10</v>
      </c>
      <c r="E11" s="5">
        <f>COUNTIF($B$4:$B$200,"&gt;=35")-COUNTIF($B$4:$B$200,"&gt;=40")</f>
        <v>2</v>
      </c>
    </row>
    <row r="12" spans="1:5" x14ac:dyDescent="0.2">
      <c r="A12">
        <v>45</v>
      </c>
      <c r="B12">
        <f t="shared" si="0"/>
        <v>3</v>
      </c>
      <c r="D12" s="4" t="s">
        <v>11</v>
      </c>
      <c r="E12" s="5">
        <f>COUNTIF($B$4:$B$200,"&gt;=40")-COUNTIF($B$4:$B$200,"&gt;=45")</f>
        <v>0</v>
      </c>
    </row>
    <row r="13" spans="1:5" x14ac:dyDescent="0.2">
      <c r="A13">
        <v>48</v>
      </c>
      <c r="B13">
        <f t="shared" si="0"/>
        <v>1</v>
      </c>
      <c r="D13" s="4" t="s">
        <v>12</v>
      </c>
      <c r="E13" s="5">
        <f>COUNTIF($B$4:$B$200,"&gt;=45")-COUNTIF($B$4:$B$200,"&gt;=50")</f>
        <v>0</v>
      </c>
    </row>
    <row r="14" spans="1:5" ht="17" thickBot="1" x14ac:dyDescent="0.25">
      <c r="A14">
        <v>49</v>
      </c>
      <c r="B14">
        <f t="shared" si="0"/>
        <v>1</v>
      </c>
      <c r="D14" s="6" t="s">
        <v>13</v>
      </c>
      <c r="E14" s="7">
        <f>COUNTIF($B$4:$B$200,"&gt;=50")-COUNTIF($B$4:$B$200,"&gt;=55")</f>
        <v>1</v>
      </c>
    </row>
    <row r="15" spans="1:5" x14ac:dyDescent="0.2">
      <c r="A15">
        <v>50</v>
      </c>
      <c r="B15">
        <f t="shared" si="0"/>
        <v>6</v>
      </c>
    </row>
    <row r="16" spans="1:5" x14ac:dyDescent="0.2">
      <c r="A16">
        <v>56</v>
      </c>
      <c r="B16">
        <f t="shared" si="0"/>
        <v>3</v>
      </c>
    </row>
    <row r="17" spans="1:2" x14ac:dyDescent="0.2">
      <c r="A17">
        <v>59</v>
      </c>
      <c r="B17">
        <f t="shared" si="0"/>
        <v>16</v>
      </c>
    </row>
    <row r="18" spans="1:2" x14ac:dyDescent="0.2">
      <c r="A18">
        <v>75</v>
      </c>
      <c r="B18">
        <f t="shared" si="0"/>
        <v>5</v>
      </c>
    </row>
    <row r="19" spans="1:2" x14ac:dyDescent="0.2">
      <c r="A19">
        <v>80</v>
      </c>
      <c r="B19">
        <f t="shared" si="0"/>
        <v>7</v>
      </c>
    </row>
    <row r="20" spans="1:2" x14ac:dyDescent="0.2">
      <c r="A20">
        <v>87</v>
      </c>
      <c r="B20">
        <f t="shared" si="0"/>
        <v>3</v>
      </c>
    </row>
    <row r="21" spans="1:2" x14ac:dyDescent="0.2">
      <c r="A21">
        <v>90</v>
      </c>
      <c r="B21">
        <f t="shared" si="0"/>
        <v>5</v>
      </c>
    </row>
    <row r="22" spans="1:2" x14ac:dyDescent="0.2">
      <c r="A22">
        <v>95</v>
      </c>
      <c r="B22">
        <f t="shared" si="0"/>
        <v>5</v>
      </c>
    </row>
    <row r="23" spans="1:2" x14ac:dyDescent="0.2">
      <c r="A23">
        <v>100</v>
      </c>
      <c r="B23">
        <f t="shared" si="0"/>
        <v>19</v>
      </c>
    </row>
    <row r="24" spans="1:2" x14ac:dyDescent="0.2">
      <c r="A24">
        <v>119</v>
      </c>
      <c r="B24">
        <f t="shared" si="0"/>
        <v>4</v>
      </c>
    </row>
    <row r="25" spans="1:2" x14ac:dyDescent="0.2">
      <c r="A25">
        <v>123</v>
      </c>
      <c r="B25">
        <f t="shared" si="0"/>
        <v>16</v>
      </c>
    </row>
    <row r="26" spans="1:2" x14ac:dyDescent="0.2">
      <c r="A26">
        <v>139</v>
      </c>
      <c r="B26">
        <f t="shared" si="0"/>
        <v>11</v>
      </c>
    </row>
    <row r="27" spans="1:2" x14ac:dyDescent="0.2">
      <c r="A27">
        <v>150</v>
      </c>
      <c r="B27">
        <f t="shared" si="0"/>
        <v>50</v>
      </c>
    </row>
    <row r="28" spans="1:2" x14ac:dyDescent="0.2">
      <c r="A28">
        <v>200</v>
      </c>
      <c r="B28">
        <f t="shared" si="0"/>
        <v>22</v>
      </c>
    </row>
    <row r="29" spans="1:2" x14ac:dyDescent="0.2">
      <c r="A29">
        <v>222</v>
      </c>
      <c r="B29">
        <f t="shared" si="0"/>
        <v>2</v>
      </c>
    </row>
    <row r="30" spans="1:2" x14ac:dyDescent="0.2">
      <c r="A30">
        <v>224</v>
      </c>
      <c r="B30">
        <f t="shared" si="0"/>
        <v>15</v>
      </c>
    </row>
    <row r="31" spans="1:2" x14ac:dyDescent="0.2">
      <c r="A31">
        <v>239</v>
      </c>
      <c r="B31">
        <f t="shared" si="0"/>
        <v>11</v>
      </c>
    </row>
    <row r="32" spans="1:2" x14ac:dyDescent="0.2">
      <c r="A32">
        <v>250</v>
      </c>
      <c r="B32">
        <f t="shared" si="0"/>
        <v>8</v>
      </c>
    </row>
    <row r="33" spans="1:2" x14ac:dyDescent="0.2">
      <c r="A33">
        <v>258</v>
      </c>
      <c r="B33">
        <f t="shared" si="0"/>
        <v>6</v>
      </c>
    </row>
    <row r="34" spans="1:2" x14ac:dyDescent="0.2">
      <c r="A34">
        <v>264</v>
      </c>
      <c r="B34">
        <f t="shared" si="0"/>
        <v>14</v>
      </c>
    </row>
    <row r="35" spans="1:2" x14ac:dyDescent="0.2">
      <c r="A35">
        <v>278</v>
      </c>
      <c r="B35">
        <f t="shared" si="0"/>
        <v>11</v>
      </c>
    </row>
    <row r="36" spans="1:2" x14ac:dyDescent="0.2">
      <c r="A36">
        <v>289</v>
      </c>
      <c r="B36">
        <f t="shared" ref="B36:B52" si="1">A37-A36</f>
        <v>9</v>
      </c>
    </row>
    <row r="37" spans="1:2" x14ac:dyDescent="0.2">
      <c r="A37">
        <v>298</v>
      </c>
      <c r="B37">
        <f t="shared" si="1"/>
        <v>37</v>
      </c>
    </row>
    <row r="38" spans="1:2" x14ac:dyDescent="0.2">
      <c r="A38">
        <v>335</v>
      </c>
      <c r="B38">
        <f t="shared" si="1"/>
        <v>3</v>
      </c>
    </row>
    <row r="39" spans="1:2" x14ac:dyDescent="0.2">
      <c r="A39">
        <v>338</v>
      </c>
      <c r="B39">
        <f t="shared" si="1"/>
        <v>1</v>
      </c>
    </row>
    <row r="40" spans="1:2" x14ac:dyDescent="0.2">
      <c r="A40">
        <v>339</v>
      </c>
      <c r="B40">
        <f t="shared" si="1"/>
        <v>20</v>
      </c>
    </row>
    <row r="41" spans="1:2" x14ac:dyDescent="0.2">
      <c r="A41">
        <v>359</v>
      </c>
      <c r="B41">
        <f t="shared" si="1"/>
        <v>0</v>
      </c>
    </row>
    <row r="42" spans="1:2" x14ac:dyDescent="0.2">
      <c r="A42">
        <v>359</v>
      </c>
      <c r="B42">
        <f t="shared" si="1"/>
        <v>9</v>
      </c>
    </row>
    <row r="43" spans="1:2" x14ac:dyDescent="0.2">
      <c r="A43">
        <v>368</v>
      </c>
      <c r="B43">
        <f t="shared" si="1"/>
        <v>1</v>
      </c>
    </row>
    <row r="44" spans="1:2" x14ac:dyDescent="0.2">
      <c r="A44">
        <v>369</v>
      </c>
      <c r="B44">
        <f t="shared" si="1"/>
        <v>23</v>
      </c>
    </row>
    <row r="45" spans="1:2" x14ac:dyDescent="0.2">
      <c r="A45">
        <v>392</v>
      </c>
      <c r="B45">
        <f t="shared" si="1"/>
        <v>37</v>
      </c>
    </row>
    <row r="46" spans="1:2" x14ac:dyDescent="0.2">
      <c r="A46">
        <v>429</v>
      </c>
      <c r="B46">
        <f t="shared" si="1"/>
        <v>6</v>
      </c>
    </row>
    <row r="47" spans="1:2" x14ac:dyDescent="0.2">
      <c r="A47">
        <v>435</v>
      </c>
      <c r="B47">
        <f t="shared" si="1"/>
        <v>10</v>
      </c>
    </row>
    <row r="48" spans="1:2" x14ac:dyDescent="0.2">
      <c r="A48">
        <v>445</v>
      </c>
      <c r="B48">
        <f t="shared" si="1"/>
        <v>24</v>
      </c>
    </row>
    <row r="49" spans="1:2" x14ac:dyDescent="0.2">
      <c r="A49">
        <v>469</v>
      </c>
      <c r="B49">
        <f t="shared" si="1"/>
        <v>2</v>
      </c>
    </row>
    <row r="50" spans="1:2" x14ac:dyDescent="0.2">
      <c r="A50">
        <v>471</v>
      </c>
      <c r="B50">
        <f t="shared" si="1"/>
        <v>19</v>
      </c>
    </row>
    <row r="51" spans="1:2" x14ac:dyDescent="0.2">
      <c r="A51">
        <v>490</v>
      </c>
      <c r="B51">
        <f t="shared" si="1"/>
        <v>9</v>
      </c>
    </row>
    <row r="52" spans="1:2" x14ac:dyDescent="0.2">
      <c r="A52">
        <v>499</v>
      </c>
      <c r="B52">
        <f t="shared" si="1"/>
        <v>-499</v>
      </c>
    </row>
    <row r="53" spans="1:2" x14ac:dyDescent="0.2">
      <c r="A53" s="1"/>
      <c r="B53" s="1"/>
    </row>
    <row r="54" spans="1:2" x14ac:dyDescent="0.2">
      <c r="B54">
        <f t="shared" ref="B54:B85" si="2">A55-A54</f>
        <v>0</v>
      </c>
    </row>
    <row r="55" spans="1:2" x14ac:dyDescent="0.2">
      <c r="B55">
        <f t="shared" si="2"/>
        <v>0</v>
      </c>
    </row>
    <row r="56" spans="1:2" x14ac:dyDescent="0.2">
      <c r="B56">
        <f t="shared" si="2"/>
        <v>0</v>
      </c>
    </row>
    <row r="57" spans="1:2" x14ac:dyDescent="0.2">
      <c r="B57">
        <f t="shared" si="2"/>
        <v>0</v>
      </c>
    </row>
    <row r="58" spans="1:2" x14ac:dyDescent="0.2">
      <c r="B58">
        <f t="shared" si="2"/>
        <v>0</v>
      </c>
    </row>
    <row r="59" spans="1:2" x14ac:dyDescent="0.2">
      <c r="B59">
        <f t="shared" si="2"/>
        <v>0</v>
      </c>
    </row>
    <row r="60" spans="1:2" x14ac:dyDescent="0.2">
      <c r="B60">
        <f t="shared" si="2"/>
        <v>0</v>
      </c>
    </row>
    <row r="61" spans="1:2" x14ac:dyDescent="0.2">
      <c r="B61">
        <f t="shared" si="2"/>
        <v>0</v>
      </c>
    </row>
    <row r="62" spans="1:2" x14ac:dyDescent="0.2">
      <c r="B62">
        <f t="shared" si="2"/>
        <v>0</v>
      </c>
    </row>
    <row r="63" spans="1:2" x14ac:dyDescent="0.2">
      <c r="B63">
        <f t="shared" si="2"/>
        <v>0</v>
      </c>
    </row>
    <row r="64" spans="1:2" x14ac:dyDescent="0.2">
      <c r="B64">
        <f t="shared" si="2"/>
        <v>0</v>
      </c>
    </row>
    <row r="65" spans="2:2" x14ac:dyDescent="0.2">
      <c r="B65">
        <f t="shared" si="2"/>
        <v>0</v>
      </c>
    </row>
    <row r="66" spans="2:2" x14ac:dyDescent="0.2">
      <c r="B66">
        <f t="shared" si="2"/>
        <v>0</v>
      </c>
    </row>
    <row r="67" spans="2:2" x14ac:dyDescent="0.2">
      <c r="B67">
        <f t="shared" si="2"/>
        <v>0</v>
      </c>
    </row>
    <row r="68" spans="2:2" x14ac:dyDescent="0.2">
      <c r="B68">
        <f t="shared" si="2"/>
        <v>0</v>
      </c>
    </row>
    <row r="69" spans="2:2" x14ac:dyDescent="0.2">
      <c r="B69">
        <f t="shared" si="2"/>
        <v>0</v>
      </c>
    </row>
    <row r="70" spans="2:2" x14ac:dyDescent="0.2">
      <c r="B70">
        <f t="shared" si="2"/>
        <v>0</v>
      </c>
    </row>
    <row r="71" spans="2:2" x14ac:dyDescent="0.2">
      <c r="B71">
        <f t="shared" si="2"/>
        <v>0</v>
      </c>
    </row>
    <row r="72" spans="2:2" x14ac:dyDescent="0.2">
      <c r="B72">
        <f t="shared" si="2"/>
        <v>0</v>
      </c>
    </row>
    <row r="73" spans="2:2" x14ac:dyDescent="0.2">
      <c r="B73">
        <f t="shared" si="2"/>
        <v>0</v>
      </c>
    </row>
    <row r="74" spans="2:2" x14ac:dyDescent="0.2">
      <c r="B74">
        <f t="shared" si="2"/>
        <v>0</v>
      </c>
    </row>
    <row r="75" spans="2:2" x14ac:dyDescent="0.2">
      <c r="B75">
        <f t="shared" si="2"/>
        <v>0</v>
      </c>
    </row>
    <row r="76" spans="2:2" x14ac:dyDescent="0.2">
      <c r="B76">
        <f t="shared" si="2"/>
        <v>0</v>
      </c>
    </row>
    <row r="77" spans="2:2" x14ac:dyDescent="0.2">
      <c r="B77">
        <f t="shared" si="2"/>
        <v>0</v>
      </c>
    </row>
    <row r="78" spans="2:2" x14ac:dyDescent="0.2">
      <c r="B78">
        <f t="shared" si="2"/>
        <v>0</v>
      </c>
    </row>
    <row r="79" spans="2:2" x14ac:dyDescent="0.2">
      <c r="B79">
        <f t="shared" si="2"/>
        <v>0</v>
      </c>
    </row>
    <row r="80" spans="2:2" x14ac:dyDescent="0.2">
      <c r="B80">
        <f t="shared" si="2"/>
        <v>0</v>
      </c>
    </row>
    <row r="81" spans="2:2" x14ac:dyDescent="0.2">
      <c r="B81">
        <f t="shared" si="2"/>
        <v>0</v>
      </c>
    </row>
    <row r="82" spans="2:2" x14ac:dyDescent="0.2">
      <c r="B82">
        <f t="shared" si="2"/>
        <v>0</v>
      </c>
    </row>
    <row r="83" spans="2:2" x14ac:dyDescent="0.2">
      <c r="B83">
        <f t="shared" si="2"/>
        <v>0</v>
      </c>
    </row>
    <row r="84" spans="2:2" x14ac:dyDescent="0.2">
      <c r="B84">
        <f t="shared" si="2"/>
        <v>0</v>
      </c>
    </row>
    <row r="85" spans="2:2" x14ac:dyDescent="0.2">
      <c r="B85">
        <f t="shared" si="2"/>
        <v>0</v>
      </c>
    </row>
    <row r="86" spans="2:2" x14ac:dyDescent="0.2">
      <c r="B86">
        <f t="shared" ref="B86:B109" si="3">A87-A86</f>
        <v>0</v>
      </c>
    </row>
    <row r="87" spans="2:2" x14ac:dyDescent="0.2">
      <c r="B87">
        <f t="shared" si="3"/>
        <v>0</v>
      </c>
    </row>
    <row r="88" spans="2:2" x14ac:dyDescent="0.2">
      <c r="B88">
        <f t="shared" si="3"/>
        <v>0</v>
      </c>
    </row>
    <row r="89" spans="2:2" x14ac:dyDescent="0.2">
      <c r="B89">
        <f t="shared" si="3"/>
        <v>0</v>
      </c>
    </row>
    <row r="90" spans="2:2" x14ac:dyDescent="0.2">
      <c r="B90">
        <f t="shared" si="3"/>
        <v>0</v>
      </c>
    </row>
    <row r="91" spans="2:2" x14ac:dyDescent="0.2">
      <c r="B91">
        <f t="shared" si="3"/>
        <v>0</v>
      </c>
    </row>
    <row r="92" spans="2:2" x14ac:dyDescent="0.2">
      <c r="B92">
        <f t="shared" si="3"/>
        <v>0</v>
      </c>
    </row>
    <row r="93" spans="2:2" x14ac:dyDescent="0.2">
      <c r="B93">
        <f t="shared" si="3"/>
        <v>0</v>
      </c>
    </row>
    <row r="94" spans="2:2" x14ac:dyDescent="0.2">
      <c r="B94">
        <f t="shared" si="3"/>
        <v>0</v>
      </c>
    </row>
    <row r="95" spans="2:2" x14ac:dyDescent="0.2">
      <c r="B95">
        <f t="shared" si="3"/>
        <v>0</v>
      </c>
    </row>
    <row r="96" spans="2:2" x14ac:dyDescent="0.2">
      <c r="B96">
        <f t="shared" si="3"/>
        <v>0</v>
      </c>
    </row>
    <row r="97" spans="2:2" x14ac:dyDescent="0.2">
      <c r="B97">
        <f t="shared" si="3"/>
        <v>0</v>
      </c>
    </row>
    <row r="98" spans="2:2" x14ac:dyDescent="0.2">
      <c r="B98">
        <f t="shared" si="3"/>
        <v>0</v>
      </c>
    </row>
    <row r="99" spans="2:2" x14ac:dyDescent="0.2">
      <c r="B99">
        <f t="shared" si="3"/>
        <v>0</v>
      </c>
    </row>
    <row r="100" spans="2:2" x14ac:dyDescent="0.2">
      <c r="B100">
        <f t="shared" si="3"/>
        <v>0</v>
      </c>
    </row>
    <row r="101" spans="2:2" x14ac:dyDescent="0.2">
      <c r="B101">
        <f t="shared" si="3"/>
        <v>0</v>
      </c>
    </row>
    <row r="102" spans="2:2" x14ac:dyDescent="0.2">
      <c r="B102">
        <f t="shared" si="3"/>
        <v>0</v>
      </c>
    </row>
    <row r="103" spans="2:2" x14ac:dyDescent="0.2">
      <c r="B103">
        <f t="shared" si="3"/>
        <v>0</v>
      </c>
    </row>
    <row r="104" spans="2:2" x14ac:dyDescent="0.2">
      <c r="B104">
        <f t="shared" si="3"/>
        <v>0</v>
      </c>
    </row>
    <row r="105" spans="2:2" x14ac:dyDescent="0.2">
      <c r="B105">
        <f t="shared" si="3"/>
        <v>0</v>
      </c>
    </row>
    <row r="106" spans="2:2" x14ac:dyDescent="0.2">
      <c r="B106">
        <f t="shared" si="3"/>
        <v>0</v>
      </c>
    </row>
    <row r="107" spans="2:2" x14ac:dyDescent="0.2">
      <c r="B107">
        <f t="shared" si="3"/>
        <v>0</v>
      </c>
    </row>
    <row r="108" spans="2:2" x14ac:dyDescent="0.2">
      <c r="B108">
        <f t="shared" si="3"/>
        <v>0</v>
      </c>
    </row>
    <row r="109" spans="2:2" x14ac:dyDescent="0.2">
      <c r="B109">
        <f t="shared" si="3"/>
        <v>0</v>
      </c>
    </row>
  </sheetData>
  <sortState xmlns:xlrd2="http://schemas.microsoft.com/office/spreadsheetml/2017/richdata2" ref="A3:B109">
    <sortCondition ref="A3:A109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F552-9633-6543-A87C-1C2C431E2685}">
  <dimension ref="A3:I204"/>
  <sheetViews>
    <sheetView tabSelected="1" workbookViewId="0">
      <selection activeCell="C4" sqref="C4"/>
    </sheetView>
  </sheetViews>
  <sheetFormatPr baseColWidth="10" defaultRowHeight="16" x14ac:dyDescent="0.2"/>
  <cols>
    <col min="1" max="1" width="18.5" customWidth="1"/>
    <col min="2" max="2" width="22.1640625" customWidth="1"/>
    <col min="3" max="3" width="17.5" customWidth="1"/>
    <col min="6" max="6" width="12.5" customWidth="1"/>
  </cols>
  <sheetData>
    <row r="3" spans="1:9" ht="17" thickBot="1" x14ac:dyDescent="0.25"/>
    <row r="4" spans="1:9" ht="136" x14ac:dyDescent="0.2">
      <c r="A4" s="1" t="s">
        <v>0</v>
      </c>
      <c r="B4" s="1" t="s">
        <v>14</v>
      </c>
      <c r="C4" s="1" t="s">
        <v>1</v>
      </c>
      <c r="F4" s="1" t="s">
        <v>15</v>
      </c>
      <c r="G4" s="2" t="s">
        <v>3</v>
      </c>
      <c r="H4" s="3">
        <f>COUNTIF($C$5:$C$203,"&gt;0")-COUNTIF($C$5:$C$203,"&gt;=5")</f>
        <v>66</v>
      </c>
      <c r="I4" s="1" t="s">
        <v>16</v>
      </c>
    </row>
    <row r="5" spans="1:9" x14ac:dyDescent="0.2">
      <c r="A5" s="1">
        <f ca="1">RANDBETWEEN(0,2000)</f>
        <v>1275</v>
      </c>
      <c r="B5" s="1">
        <v>16</v>
      </c>
      <c r="C5">
        <f>B6-B5</f>
        <v>2</v>
      </c>
      <c r="G5" s="4" t="s">
        <v>5</v>
      </c>
      <c r="H5" s="5">
        <f>COUNTIF($C$5:$C$203,"&gt;=5")-COUNTIF($C$5:$C$203,"&gt;=10")</f>
        <v>41</v>
      </c>
    </row>
    <row r="6" spans="1:9" x14ac:dyDescent="0.2">
      <c r="A6" s="1">
        <f ca="1">RANDBETWEEN(0,2000)</f>
        <v>1280</v>
      </c>
      <c r="B6" s="1">
        <v>18</v>
      </c>
      <c r="C6">
        <f t="shared" ref="C6:C21" si="0">B7-B6</f>
        <v>44</v>
      </c>
      <c r="G6" s="4" t="s">
        <v>6</v>
      </c>
      <c r="H6" s="5">
        <f>COUNTIF($C$5:$C$203,"&gt;=10")-COUNTIF($C$5:$C$203,"&gt;=15")</f>
        <v>33</v>
      </c>
    </row>
    <row r="7" spans="1:9" x14ac:dyDescent="0.2">
      <c r="A7" s="1">
        <f t="shared" ref="A7:A69" ca="1" si="1">RANDBETWEEN(0,2000)</f>
        <v>1602</v>
      </c>
      <c r="B7" s="1">
        <v>62</v>
      </c>
      <c r="C7">
        <f t="shared" si="0"/>
        <v>31</v>
      </c>
      <c r="G7" s="4" t="s">
        <v>4</v>
      </c>
      <c r="H7" s="5">
        <f>COUNTIF($C$5:$C$203,"&gt;=15")-COUNTIF($C$5:$C$203,"&gt;=20")</f>
        <v>20</v>
      </c>
    </row>
    <row r="8" spans="1:9" x14ac:dyDescent="0.2">
      <c r="A8" s="1">
        <f t="shared" ca="1" si="1"/>
        <v>873</v>
      </c>
      <c r="B8" s="1">
        <v>93</v>
      </c>
      <c r="C8">
        <f t="shared" si="0"/>
        <v>1</v>
      </c>
      <c r="G8" s="4" t="s">
        <v>7</v>
      </c>
      <c r="H8" s="5">
        <f>COUNTIF($C$5:$C$203,"&gt;=20")-COUNTIF($C$5:$C$203,"&gt;=25")</f>
        <v>11</v>
      </c>
    </row>
    <row r="9" spans="1:9" x14ac:dyDescent="0.2">
      <c r="A9" s="1">
        <f t="shared" ca="1" si="1"/>
        <v>444</v>
      </c>
      <c r="B9" s="1">
        <v>94</v>
      </c>
      <c r="C9">
        <f t="shared" si="0"/>
        <v>1</v>
      </c>
      <c r="G9" s="4" t="s">
        <v>8</v>
      </c>
      <c r="H9" s="5">
        <f>COUNTIF($C$5:$C$203,"&gt;=25")-COUNTIF($C$5:$C$203,"&gt;=30")</f>
        <v>6</v>
      </c>
    </row>
    <row r="10" spans="1:9" x14ac:dyDescent="0.2">
      <c r="A10" s="1">
        <f ca="1">RANDBETWEEN(0,2000)</f>
        <v>1815</v>
      </c>
      <c r="B10" s="1">
        <v>95</v>
      </c>
      <c r="C10">
        <f t="shared" si="0"/>
        <v>3</v>
      </c>
      <c r="G10" s="4" t="s">
        <v>9</v>
      </c>
      <c r="H10" s="5">
        <f>COUNTIF($C$5:$C$203,"&gt;=30")-COUNTIF($C$5:$C$203,"&gt;=35")</f>
        <v>5</v>
      </c>
    </row>
    <row r="11" spans="1:9" x14ac:dyDescent="0.2">
      <c r="A11" s="1">
        <f t="shared" ca="1" si="1"/>
        <v>1681</v>
      </c>
      <c r="B11" s="1">
        <v>98</v>
      </c>
      <c r="C11">
        <f t="shared" si="0"/>
        <v>7</v>
      </c>
      <c r="G11" s="4" t="s">
        <v>10</v>
      </c>
      <c r="H11" s="5">
        <f>COUNTIF($C$5:$C$203,"&gt;=35")-COUNTIF($C$5:$C$203,"&gt;=40")</f>
        <v>5</v>
      </c>
    </row>
    <row r="12" spans="1:9" x14ac:dyDescent="0.2">
      <c r="A12" s="1">
        <f t="shared" ca="1" si="1"/>
        <v>198</v>
      </c>
      <c r="B12" s="1">
        <v>105</v>
      </c>
      <c r="C12">
        <f t="shared" si="0"/>
        <v>7</v>
      </c>
      <c r="G12" s="4" t="s">
        <v>11</v>
      </c>
      <c r="H12" s="5">
        <f>COUNTIF($C$5:$C$203,"&gt;=40")-COUNTIF($C$5:$C$203,"&gt;=45")</f>
        <v>2</v>
      </c>
    </row>
    <row r="13" spans="1:9" x14ac:dyDescent="0.2">
      <c r="A13" s="1">
        <f t="shared" ca="1" si="1"/>
        <v>1682</v>
      </c>
      <c r="B13" s="1">
        <v>112</v>
      </c>
      <c r="C13">
        <f t="shared" si="0"/>
        <v>4</v>
      </c>
      <c r="G13" s="4" t="s">
        <v>12</v>
      </c>
      <c r="H13" s="5">
        <f>COUNTIF($C$5:$C$203,"&gt;=45")-COUNTIF($C$5:$C$203,"&gt;=50")</f>
        <v>0</v>
      </c>
    </row>
    <row r="14" spans="1:9" ht="17" thickBot="1" x14ac:dyDescent="0.25">
      <c r="A14" s="1">
        <f t="shared" ca="1" si="1"/>
        <v>1154</v>
      </c>
      <c r="B14" s="1">
        <v>116</v>
      </c>
      <c r="C14">
        <f t="shared" si="0"/>
        <v>1</v>
      </c>
      <c r="G14" s="6" t="s">
        <v>13</v>
      </c>
      <c r="H14" s="7">
        <f>COUNTIF($C$5:$C$203,"&gt;=50")-COUNTIF($C$5:$C$203,"&gt;=55")</f>
        <v>0</v>
      </c>
    </row>
    <row r="15" spans="1:9" x14ac:dyDescent="0.2">
      <c r="A15" s="1">
        <f t="shared" ca="1" si="1"/>
        <v>1203</v>
      </c>
      <c r="B15" s="1">
        <v>117</v>
      </c>
      <c r="C15">
        <f t="shared" si="0"/>
        <v>3</v>
      </c>
    </row>
    <row r="16" spans="1:9" x14ac:dyDescent="0.2">
      <c r="A16" s="1">
        <f t="shared" ca="1" si="1"/>
        <v>1098</v>
      </c>
      <c r="B16" s="1">
        <v>120</v>
      </c>
      <c r="C16">
        <f t="shared" si="0"/>
        <v>5</v>
      </c>
    </row>
    <row r="17" spans="1:3" x14ac:dyDescent="0.2">
      <c r="A17" s="1">
        <f t="shared" ca="1" si="1"/>
        <v>554</v>
      </c>
      <c r="B17" s="1">
        <v>125</v>
      </c>
      <c r="C17">
        <f t="shared" si="0"/>
        <v>31</v>
      </c>
    </row>
    <row r="18" spans="1:3" x14ac:dyDescent="0.2">
      <c r="A18" s="1">
        <f t="shared" ca="1" si="1"/>
        <v>1564</v>
      </c>
      <c r="B18" s="1">
        <v>156</v>
      </c>
      <c r="C18">
        <f t="shared" si="0"/>
        <v>1</v>
      </c>
    </row>
    <row r="19" spans="1:3" x14ac:dyDescent="0.2">
      <c r="A19" s="1">
        <f t="shared" ca="1" si="1"/>
        <v>1423</v>
      </c>
      <c r="B19" s="1">
        <v>157</v>
      </c>
      <c r="C19">
        <f t="shared" si="0"/>
        <v>11</v>
      </c>
    </row>
    <row r="20" spans="1:3" x14ac:dyDescent="0.2">
      <c r="A20" s="1">
        <f t="shared" ca="1" si="1"/>
        <v>1791</v>
      </c>
      <c r="B20" s="1">
        <v>168</v>
      </c>
      <c r="C20">
        <f t="shared" si="0"/>
        <v>6</v>
      </c>
    </row>
    <row r="21" spans="1:3" x14ac:dyDescent="0.2">
      <c r="A21" s="1">
        <f t="shared" ca="1" si="1"/>
        <v>1757</v>
      </c>
      <c r="B21" s="1">
        <v>174</v>
      </c>
      <c r="C21">
        <f t="shared" si="0"/>
        <v>18</v>
      </c>
    </row>
    <row r="22" spans="1:3" x14ac:dyDescent="0.2">
      <c r="A22" s="1">
        <f t="shared" ca="1" si="1"/>
        <v>829</v>
      </c>
      <c r="B22" s="1">
        <v>192</v>
      </c>
      <c r="C22">
        <f t="shared" ref="C22:C37" si="2">B23-B22</f>
        <v>4</v>
      </c>
    </row>
    <row r="23" spans="1:3" x14ac:dyDescent="0.2">
      <c r="A23" s="1">
        <f t="shared" ca="1" si="1"/>
        <v>1411</v>
      </c>
      <c r="B23" s="1">
        <v>196</v>
      </c>
      <c r="C23">
        <f t="shared" si="2"/>
        <v>1</v>
      </c>
    </row>
    <row r="24" spans="1:3" x14ac:dyDescent="0.2">
      <c r="A24" s="1">
        <f t="shared" ca="1" si="1"/>
        <v>1764</v>
      </c>
      <c r="B24" s="1">
        <v>197</v>
      </c>
      <c r="C24">
        <f t="shared" si="2"/>
        <v>3</v>
      </c>
    </row>
    <row r="25" spans="1:3" x14ac:dyDescent="0.2">
      <c r="A25" s="1">
        <f t="shared" ca="1" si="1"/>
        <v>1391</v>
      </c>
      <c r="B25" s="1">
        <v>200</v>
      </c>
      <c r="C25">
        <f t="shared" si="2"/>
        <v>8</v>
      </c>
    </row>
    <row r="26" spans="1:3" x14ac:dyDescent="0.2">
      <c r="A26" s="1">
        <f t="shared" ca="1" si="1"/>
        <v>508</v>
      </c>
      <c r="B26" s="1">
        <v>208</v>
      </c>
      <c r="C26">
        <f t="shared" si="2"/>
        <v>1</v>
      </c>
    </row>
    <row r="27" spans="1:3" x14ac:dyDescent="0.2">
      <c r="A27" s="1">
        <f t="shared" ca="1" si="1"/>
        <v>113</v>
      </c>
      <c r="B27" s="1">
        <v>209</v>
      </c>
      <c r="C27">
        <f t="shared" si="2"/>
        <v>35</v>
      </c>
    </row>
    <row r="28" spans="1:3" x14ac:dyDescent="0.2">
      <c r="A28" s="1">
        <f t="shared" ca="1" si="1"/>
        <v>963</v>
      </c>
      <c r="B28" s="1">
        <v>244</v>
      </c>
      <c r="C28">
        <f t="shared" si="2"/>
        <v>38</v>
      </c>
    </row>
    <row r="29" spans="1:3" x14ac:dyDescent="0.2">
      <c r="A29" s="1">
        <f t="shared" ca="1" si="1"/>
        <v>909</v>
      </c>
      <c r="B29" s="1">
        <v>282</v>
      </c>
      <c r="C29">
        <f t="shared" si="2"/>
        <v>10</v>
      </c>
    </row>
    <row r="30" spans="1:3" x14ac:dyDescent="0.2">
      <c r="A30" s="1">
        <f t="shared" ca="1" si="1"/>
        <v>1987</v>
      </c>
      <c r="B30" s="1">
        <v>292</v>
      </c>
      <c r="C30">
        <f t="shared" si="2"/>
        <v>10</v>
      </c>
    </row>
    <row r="31" spans="1:3" x14ac:dyDescent="0.2">
      <c r="A31" s="1">
        <f t="shared" ca="1" si="1"/>
        <v>134</v>
      </c>
      <c r="B31" s="1">
        <v>302</v>
      </c>
      <c r="C31">
        <f t="shared" si="2"/>
        <v>1</v>
      </c>
    </row>
    <row r="32" spans="1:3" x14ac:dyDescent="0.2">
      <c r="A32" s="1">
        <f t="shared" ca="1" si="1"/>
        <v>693</v>
      </c>
      <c r="B32" s="1">
        <v>303</v>
      </c>
      <c r="C32">
        <f t="shared" si="2"/>
        <v>2</v>
      </c>
    </row>
    <row r="33" spans="1:3" x14ac:dyDescent="0.2">
      <c r="A33" s="1">
        <f t="shared" ca="1" si="1"/>
        <v>1883</v>
      </c>
      <c r="B33" s="1">
        <v>305</v>
      </c>
      <c r="C33">
        <f t="shared" si="2"/>
        <v>16</v>
      </c>
    </row>
    <row r="34" spans="1:3" x14ac:dyDescent="0.2">
      <c r="A34" s="1">
        <f t="shared" ca="1" si="1"/>
        <v>1336</v>
      </c>
      <c r="B34" s="1">
        <v>321</v>
      </c>
      <c r="C34">
        <f t="shared" si="2"/>
        <v>10</v>
      </c>
    </row>
    <row r="35" spans="1:3" x14ac:dyDescent="0.2">
      <c r="A35" s="1">
        <f t="shared" ca="1" si="1"/>
        <v>1118</v>
      </c>
      <c r="B35" s="1">
        <v>331</v>
      </c>
      <c r="C35">
        <f t="shared" si="2"/>
        <v>29</v>
      </c>
    </row>
    <row r="36" spans="1:3" x14ac:dyDescent="0.2">
      <c r="A36" s="1">
        <f t="shared" ca="1" si="1"/>
        <v>486</v>
      </c>
      <c r="B36" s="1">
        <v>360</v>
      </c>
      <c r="C36">
        <f t="shared" si="2"/>
        <v>7</v>
      </c>
    </row>
    <row r="37" spans="1:3" x14ac:dyDescent="0.2">
      <c r="A37" s="1">
        <f t="shared" ca="1" si="1"/>
        <v>1517</v>
      </c>
      <c r="B37" s="1">
        <v>367</v>
      </c>
      <c r="C37">
        <f t="shared" si="2"/>
        <v>10</v>
      </c>
    </row>
    <row r="38" spans="1:3" x14ac:dyDescent="0.2">
      <c r="A38" s="1">
        <f t="shared" ca="1" si="1"/>
        <v>1187</v>
      </c>
      <c r="B38" s="1">
        <v>377</v>
      </c>
      <c r="C38">
        <f t="shared" ref="C38:C53" si="3">B39-B38</f>
        <v>3</v>
      </c>
    </row>
    <row r="39" spans="1:3" x14ac:dyDescent="0.2">
      <c r="A39" s="1">
        <f t="shared" ca="1" si="1"/>
        <v>828</v>
      </c>
      <c r="B39" s="1">
        <v>380</v>
      </c>
      <c r="C39">
        <f t="shared" si="3"/>
        <v>13</v>
      </c>
    </row>
    <row r="40" spans="1:3" x14ac:dyDescent="0.2">
      <c r="A40" s="1">
        <f t="shared" ca="1" si="1"/>
        <v>1613</v>
      </c>
      <c r="B40" s="1">
        <v>393</v>
      </c>
      <c r="C40">
        <f t="shared" si="3"/>
        <v>5</v>
      </c>
    </row>
    <row r="41" spans="1:3" x14ac:dyDescent="0.2">
      <c r="A41" s="1">
        <f t="shared" ca="1" si="1"/>
        <v>1296</v>
      </c>
      <c r="B41" s="1">
        <v>398</v>
      </c>
      <c r="C41">
        <f t="shared" si="3"/>
        <v>1</v>
      </c>
    </row>
    <row r="42" spans="1:3" x14ac:dyDescent="0.2">
      <c r="A42" s="1">
        <f t="shared" ca="1" si="1"/>
        <v>1038</v>
      </c>
      <c r="B42" s="1">
        <v>399</v>
      </c>
      <c r="C42">
        <f t="shared" si="3"/>
        <v>6</v>
      </c>
    </row>
    <row r="43" spans="1:3" x14ac:dyDescent="0.2">
      <c r="A43" s="1">
        <f t="shared" ca="1" si="1"/>
        <v>84</v>
      </c>
      <c r="B43" s="1">
        <v>405</v>
      </c>
      <c r="C43">
        <f t="shared" si="3"/>
        <v>5</v>
      </c>
    </row>
    <row r="44" spans="1:3" x14ac:dyDescent="0.2">
      <c r="A44" s="1">
        <f t="shared" ca="1" si="1"/>
        <v>1806</v>
      </c>
      <c r="B44" s="1">
        <v>410</v>
      </c>
      <c r="C44">
        <f t="shared" si="3"/>
        <v>10</v>
      </c>
    </row>
    <row r="45" spans="1:3" x14ac:dyDescent="0.2">
      <c r="A45" s="1">
        <f t="shared" ca="1" si="1"/>
        <v>1864</v>
      </c>
      <c r="B45" s="1">
        <v>420</v>
      </c>
      <c r="C45">
        <f t="shared" si="3"/>
        <v>4</v>
      </c>
    </row>
    <row r="46" spans="1:3" x14ac:dyDescent="0.2">
      <c r="A46" s="1">
        <f t="shared" ca="1" si="1"/>
        <v>950</v>
      </c>
      <c r="B46" s="1">
        <v>424</v>
      </c>
      <c r="C46">
        <f t="shared" si="3"/>
        <v>19</v>
      </c>
    </row>
    <row r="47" spans="1:3" x14ac:dyDescent="0.2">
      <c r="A47" s="1">
        <f t="shared" ca="1" si="1"/>
        <v>92</v>
      </c>
      <c r="B47" s="1">
        <v>443</v>
      </c>
      <c r="C47">
        <f t="shared" si="3"/>
        <v>2</v>
      </c>
    </row>
    <row r="48" spans="1:3" x14ac:dyDescent="0.2">
      <c r="A48" s="1">
        <f t="shared" ca="1" si="1"/>
        <v>838</v>
      </c>
      <c r="B48" s="1">
        <v>445</v>
      </c>
      <c r="C48">
        <f t="shared" si="3"/>
        <v>5</v>
      </c>
    </row>
    <row r="49" spans="1:3" x14ac:dyDescent="0.2">
      <c r="A49" s="1">
        <f t="shared" ca="1" si="1"/>
        <v>1859</v>
      </c>
      <c r="B49" s="1">
        <v>450</v>
      </c>
      <c r="C49">
        <f t="shared" si="3"/>
        <v>1</v>
      </c>
    </row>
    <row r="50" spans="1:3" x14ac:dyDescent="0.2">
      <c r="A50" s="1">
        <f t="shared" ca="1" si="1"/>
        <v>571</v>
      </c>
      <c r="B50" s="1">
        <v>451</v>
      </c>
      <c r="C50">
        <f t="shared" si="3"/>
        <v>3</v>
      </c>
    </row>
    <row r="51" spans="1:3" x14ac:dyDescent="0.2">
      <c r="A51" s="1">
        <f t="shared" ca="1" si="1"/>
        <v>76</v>
      </c>
      <c r="B51" s="1">
        <v>454</v>
      </c>
      <c r="C51">
        <f t="shared" si="3"/>
        <v>13</v>
      </c>
    </row>
    <row r="52" spans="1:3" x14ac:dyDescent="0.2">
      <c r="A52" s="1">
        <f t="shared" ca="1" si="1"/>
        <v>1103</v>
      </c>
      <c r="B52" s="1">
        <v>467</v>
      </c>
      <c r="C52">
        <f t="shared" si="3"/>
        <v>9</v>
      </c>
    </row>
    <row r="53" spans="1:3" x14ac:dyDescent="0.2">
      <c r="A53" s="1">
        <f t="shared" ca="1" si="1"/>
        <v>406</v>
      </c>
      <c r="B53" s="1">
        <v>476</v>
      </c>
      <c r="C53">
        <f t="shared" si="3"/>
        <v>4</v>
      </c>
    </row>
    <row r="54" spans="1:3" x14ac:dyDescent="0.2">
      <c r="A54" s="1">
        <f t="shared" ca="1" si="1"/>
        <v>1483</v>
      </c>
      <c r="B54" s="1">
        <v>480</v>
      </c>
      <c r="C54">
        <f t="shared" ref="C54:C69" si="4">B55-B54</f>
        <v>8</v>
      </c>
    </row>
    <row r="55" spans="1:3" x14ac:dyDescent="0.2">
      <c r="A55" s="1">
        <f t="shared" ca="1" si="1"/>
        <v>1953</v>
      </c>
      <c r="B55" s="1">
        <v>488</v>
      </c>
      <c r="C55">
        <f t="shared" si="4"/>
        <v>8</v>
      </c>
    </row>
    <row r="56" spans="1:3" x14ac:dyDescent="0.2">
      <c r="A56" s="1">
        <f t="shared" ca="1" si="1"/>
        <v>1370</v>
      </c>
      <c r="B56" s="1">
        <v>496</v>
      </c>
      <c r="C56">
        <f t="shared" si="4"/>
        <v>0</v>
      </c>
    </row>
    <row r="57" spans="1:3" x14ac:dyDescent="0.2">
      <c r="A57" s="1">
        <f t="shared" ca="1" si="1"/>
        <v>1393</v>
      </c>
      <c r="B57" s="1">
        <v>496</v>
      </c>
      <c r="C57">
        <f t="shared" si="4"/>
        <v>4</v>
      </c>
    </row>
    <row r="58" spans="1:3" x14ac:dyDescent="0.2">
      <c r="A58" s="1">
        <f t="shared" ca="1" si="1"/>
        <v>509</v>
      </c>
      <c r="B58" s="1">
        <v>500</v>
      </c>
      <c r="C58">
        <f t="shared" si="4"/>
        <v>2</v>
      </c>
    </row>
    <row r="59" spans="1:3" x14ac:dyDescent="0.2">
      <c r="A59" s="1">
        <f t="shared" ca="1" si="1"/>
        <v>401</v>
      </c>
      <c r="B59" s="1">
        <v>502</v>
      </c>
      <c r="C59">
        <f t="shared" si="4"/>
        <v>10</v>
      </c>
    </row>
    <row r="60" spans="1:3" x14ac:dyDescent="0.2">
      <c r="A60" s="1">
        <f t="shared" ca="1" si="1"/>
        <v>522</v>
      </c>
      <c r="B60" s="1">
        <v>512</v>
      </c>
      <c r="C60">
        <f t="shared" si="4"/>
        <v>11</v>
      </c>
    </row>
    <row r="61" spans="1:3" x14ac:dyDescent="0.2">
      <c r="A61" s="1">
        <f t="shared" ca="1" si="1"/>
        <v>982</v>
      </c>
      <c r="B61" s="1">
        <v>523</v>
      </c>
      <c r="C61">
        <f t="shared" si="4"/>
        <v>3</v>
      </c>
    </row>
    <row r="62" spans="1:3" x14ac:dyDescent="0.2">
      <c r="A62" s="1">
        <f t="shared" ca="1" si="1"/>
        <v>246</v>
      </c>
      <c r="B62" s="1">
        <v>526</v>
      </c>
      <c r="C62">
        <f t="shared" si="4"/>
        <v>11</v>
      </c>
    </row>
    <row r="63" spans="1:3" x14ac:dyDescent="0.2">
      <c r="A63" s="1">
        <f t="shared" ca="1" si="1"/>
        <v>636</v>
      </c>
      <c r="B63" s="1">
        <v>537</v>
      </c>
      <c r="C63">
        <f t="shared" si="4"/>
        <v>19</v>
      </c>
    </row>
    <row r="64" spans="1:3" x14ac:dyDescent="0.2">
      <c r="A64" s="1">
        <f t="shared" ca="1" si="1"/>
        <v>1050</v>
      </c>
      <c r="B64" s="1">
        <v>556</v>
      </c>
      <c r="C64">
        <f t="shared" si="4"/>
        <v>8</v>
      </c>
    </row>
    <row r="65" spans="1:3" x14ac:dyDescent="0.2">
      <c r="A65" s="1">
        <f t="shared" ca="1" si="1"/>
        <v>1619</v>
      </c>
      <c r="B65" s="1">
        <v>564</v>
      </c>
      <c r="C65">
        <f t="shared" si="4"/>
        <v>5</v>
      </c>
    </row>
    <row r="66" spans="1:3" x14ac:dyDescent="0.2">
      <c r="A66" s="1">
        <f t="shared" ca="1" si="1"/>
        <v>1707</v>
      </c>
      <c r="B66" s="1">
        <v>569</v>
      </c>
      <c r="C66">
        <f t="shared" si="4"/>
        <v>1</v>
      </c>
    </row>
    <row r="67" spans="1:3" x14ac:dyDescent="0.2">
      <c r="A67" s="1">
        <f t="shared" ca="1" si="1"/>
        <v>213</v>
      </c>
      <c r="B67" s="1">
        <v>570</v>
      </c>
      <c r="C67">
        <f t="shared" si="4"/>
        <v>30</v>
      </c>
    </row>
    <row r="68" spans="1:3" x14ac:dyDescent="0.2">
      <c r="A68" s="1">
        <f t="shared" ca="1" si="1"/>
        <v>633</v>
      </c>
      <c r="B68" s="1">
        <v>600</v>
      </c>
      <c r="C68">
        <f t="shared" si="4"/>
        <v>5</v>
      </c>
    </row>
    <row r="69" spans="1:3" x14ac:dyDescent="0.2">
      <c r="A69" s="1">
        <f t="shared" ca="1" si="1"/>
        <v>1531</v>
      </c>
      <c r="B69" s="1">
        <v>605</v>
      </c>
      <c r="C69">
        <f t="shared" si="4"/>
        <v>5</v>
      </c>
    </row>
    <row r="70" spans="1:3" x14ac:dyDescent="0.2">
      <c r="A70" s="1">
        <f t="shared" ref="A70:A133" ca="1" si="5">RANDBETWEEN(0,2000)</f>
        <v>700</v>
      </c>
      <c r="B70" s="1">
        <v>610</v>
      </c>
      <c r="C70">
        <f t="shared" ref="C70:C85" si="6">B71-B70</f>
        <v>0</v>
      </c>
    </row>
    <row r="71" spans="1:3" x14ac:dyDescent="0.2">
      <c r="A71" s="1">
        <f t="shared" ca="1" si="5"/>
        <v>1976</v>
      </c>
      <c r="B71" s="1">
        <v>610</v>
      </c>
      <c r="C71">
        <f t="shared" si="6"/>
        <v>17</v>
      </c>
    </row>
    <row r="72" spans="1:3" x14ac:dyDescent="0.2">
      <c r="A72" s="1">
        <f t="shared" ca="1" si="5"/>
        <v>1927</v>
      </c>
      <c r="B72" s="1">
        <v>627</v>
      </c>
      <c r="C72">
        <f t="shared" si="6"/>
        <v>10</v>
      </c>
    </row>
    <row r="73" spans="1:3" x14ac:dyDescent="0.2">
      <c r="A73" s="1">
        <f t="shared" ca="1" si="5"/>
        <v>444</v>
      </c>
      <c r="B73" s="1">
        <v>637</v>
      </c>
      <c r="C73">
        <f t="shared" si="6"/>
        <v>8</v>
      </c>
    </row>
    <row r="74" spans="1:3" x14ac:dyDescent="0.2">
      <c r="A74" s="1">
        <f t="shared" ca="1" si="5"/>
        <v>479</v>
      </c>
      <c r="B74" s="1">
        <v>645</v>
      </c>
      <c r="C74">
        <f t="shared" si="6"/>
        <v>0</v>
      </c>
    </row>
    <row r="75" spans="1:3" x14ac:dyDescent="0.2">
      <c r="A75" s="1">
        <f t="shared" ca="1" si="5"/>
        <v>817</v>
      </c>
      <c r="B75" s="1">
        <v>645</v>
      </c>
      <c r="C75">
        <f t="shared" si="6"/>
        <v>9</v>
      </c>
    </row>
    <row r="76" spans="1:3" x14ac:dyDescent="0.2">
      <c r="A76" s="1">
        <f t="shared" ca="1" si="5"/>
        <v>7</v>
      </c>
      <c r="B76" s="1">
        <v>654</v>
      </c>
      <c r="C76">
        <f t="shared" si="6"/>
        <v>1</v>
      </c>
    </row>
    <row r="77" spans="1:3" x14ac:dyDescent="0.2">
      <c r="A77" s="1">
        <f t="shared" ca="1" si="5"/>
        <v>1551</v>
      </c>
      <c r="B77" s="1">
        <v>655</v>
      </c>
      <c r="C77">
        <f t="shared" si="6"/>
        <v>15</v>
      </c>
    </row>
    <row r="78" spans="1:3" x14ac:dyDescent="0.2">
      <c r="A78" s="1">
        <f t="shared" ca="1" si="5"/>
        <v>1249</v>
      </c>
      <c r="B78" s="1">
        <v>670</v>
      </c>
      <c r="C78">
        <f t="shared" si="6"/>
        <v>0</v>
      </c>
    </row>
    <row r="79" spans="1:3" x14ac:dyDescent="0.2">
      <c r="A79" s="1">
        <f t="shared" ca="1" si="5"/>
        <v>894</v>
      </c>
      <c r="B79" s="1">
        <v>670</v>
      </c>
      <c r="C79">
        <f t="shared" si="6"/>
        <v>3</v>
      </c>
    </row>
    <row r="80" spans="1:3" x14ac:dyDescent="0.2">
      <c r="A80" s="1">
        <f t="shared" ca="1" si="5"/>
        <v>446</v>
      </c>
      <c r="B80" s="1">
        <v>673</v>
      </c>
      <c r="C80">
        <f t="shared" si="6"/>
        <v>21</v>
      </c>
    </row>
    <row r="81" spans="1:3" x14ac:dyDescent="0.2">
      <c r="A81" s="1">
        <f t="shared" ca="1" si="5"/>
        <v>1100</v>
      </c>
      <c r="B81" s="1">
        <v>694</v>
      </c>
      <c r="C81">
        <f t="shared" si="6"/>
        <v>3</v>
      </c>
    </row>
    <row r="82" spans="1:3" x14ac:dyDescent="0.2">
      <c r="A82" s="1">
        <f t="shared" ca="1" si="5"/>
        <v>34</v>
      </c>
      <c r="B82" s="1">
        <v>697</v>
      </c>
      <c r="C82">
        <f t="shared" si="6"/>
        <v>1</v>
      </c>
    </row>
    <row r="83" spans="1:3" x14ac:dyDescent="0.2">
      <c r="A83" s="1">
        <f t="shared" ca="1" si="5"/>
        <v>1052</v>
      </c>
      <c r="B83" s="1">
        <v>698</v>
      </c>
      <c r="C83">
        <f t="shared" si="6"/>
        <v>1</v>
      </c>
    </row>
    <row r="84" spans="1:3" x14ac:dyDescent="0.2">
      <c r="A84" s="1">
        <f t="shared" ca="1" si="5"/>
        <v>670</v>
      </c>
      <c r="B84" s="1">
        <v>699</v>
      </c>
      <c r="C84">
        <f t="shared" si="6"/>
        <v>3</v>
      </c>
    </row>
    <row r="85" spans="1:3" x14ac:dyDescent="0.2">
      <c r="A85" s="1">
        <f t="shared" ca="1" si="5"/>
        <v>1827</v>
      </c>
      <c r="B85" s="1">
        <v>702</v>
      </c>
      <c r="C85">
        <f t="shared" si="6"/>
        <v>6</v>
      </c>
    </row>
    <row r="86" spans="1:3" x14ac:dyDescent="0.2">
      <c r="A86" s="1">
        <f t="shared" ca="1" si="5"/>
        <v>109</v>
      </c>
      <c r="B86" s="1">
        <v>708</v>
      </c>
      <c r="C86">
        <f t="shared" ref="C86:C101" si="7">B87-B86</f>
        <v>3</v>
      </c>
    </row>
    <row r="87" spans="1:3" x14ac:dyDescent="0.2">
      <c r="A87" s="1">
        <f t="shared" ca="1" si="5"/>
        <v>262</v>
      </c>
      <c r="B87" s="1">
        <v>711</v>
      </c>
      <c r="C87">
        <f t="shared" si="7"/>
        <v>5</v>
      </c>
    </row>
    <row r="88" spans="1:3" x14ac:dyDescent="0.2">
      <c r="A88" s="1">
        <f t="shared" ca="1" si="5"/>
        <v>292</v>
      </c>
      <c r="B88" s="1">
        <v>716</v>
      </c>
      <c r="C88">
        <f t="shared" si="7"/>
        <v>25</v>
      </c>
    </row>
    <row r="89" spans="1:3" x14ac:dyDescent="0.2">
      <c r="A89" s="1">
        <f t="shared" ca="1" si="5"/>
        <v>1530</v>
      </c>
      <c r="B89" s="1">
        <v>741</v>
      </c>
      <c r="C89">
        <f t="shared" si="7"/>
        <v>11</v>
      </c>
    </row>
    <row r="90" spans="1:3" x14ac:dyDescent="0.2">
      <c r="A90" s="1">
        <f t="shared" ca="1" si="5"/>
        <v>636</v>
      </c>
      <c r="B90" s="1">
        <v>752</v>
      </c>
      <c r="C90">
        <f t="shared" si="7"/>
        <v>3</v>
      </c>
    </row>
    <row r="91" spans="1:3" x14ac:dyDescent="0.2">
      <c r="A91" s="1">
        <f t="shared" ca="1" si="5"/>
        <v>992</v>
      </c>
      <c r="B91" s="1">
        <v>755</v>
      </c>
      <c r="C91">
        <f t="shared" si="7"/>
        <v>30</v>
      </c>
    </row>
    <row r="92" spans="1:3" x14ac:dyDescent="0.2">
      <c r="A92" s="1">
        <f t="shared" ca="1" si="5"/>
        <v>22</v>
      </c>
      <c r="B92" s="1">
        <v>785</v>
      </c>
      <c r="C92">
        <f t="shared" si="7"/>
        <v>0</v>
      </c>
    </row>
    <row r="93" spans="1:3" x14ac:dyDescent="0.2">
      <c r="A93" s="1">
        <f t="shared" ca="1" si="5"/>
        <v>1991</v>
      </c>
      <c r="B93" s="1">
        <v>785</v>
      </c>
      <c r="C93">
        <f t="shared" si="7"/>
        <v>13</v>
      </c>
    </row>
    <row r="94" spans="1:3" x14ac:dyDescent="0.2">
      <c r="A94" s="1">
        <f t="shared" ca="1" si="5"/>
        <v>1442</v>
      </c>
      <c r="B94" s="1">
        <v>798</v>
      </c>
      <c r="C94">
        <f t="shared" si="7"/>
        <v>39</v>
      </c>
    </row>
    <row r="95" spans="1:3" x14ac:dyDescent="0.2">
      <c r="A95" s="1">
        <f t="shared" ca="1" si="5"/>
        <v>1081</v>
      </c>
      <c r="B95" s="1">
        <v>837</v>
      </c>
      <c r="C95">
        <f t="shared" si="7"/>
        <v>17</v>
      </c>
    </row>
    <row r="96" spans="1:3" x14ac:dyDescent="0.2">
      <c r="A96" s="1">
        <f t="shared" ca="1" si="5"/>
        <v>1586</v>
      </c>
      <c r="B96" s="1">
        <v>854</v>
      </c>
      <c r="C96">
        <f t="shared" si="7"/>
        <v>5</v>
      </c>
    </row>
    <row r="97" spans="1:3" x14ac:dyDescent="0.2">
      <c r="A97" s="1">
        <f t="shared" ca="1" si="5"/>
        <v>594</v>
      </c>
      <c r="B97" s="1">
        <v>859</v>
      </c>
      <c r="C97">
        <f t="shared" si="7"/>
        <v>4</v>
      </c>
    </row>
    <row r="98" spans="1:3" x14ac:dyDescent="0.2">
      <c r="A98" s="1">
        <f t="shared" ca="1" si="5"/>
        <v>95</v>
      </c>
      <c r="B98" s="1">
        <v>863</v>
      </c>
      <c r="C98">
        <f t="shared" si="7"/>
        <v>6</v>
      </c>
    </row>
    <row r="99" spans="1:3" x14ac:dyDescent="0.2">
      <c r="A99" s="1">
        <f t="shared" ca="1" si="5"/>
        <v>1705</v>
      </c>
      <c r="B99" s="1">
        <v>869</v>
      </c>
      <c r="C99">
        <f t="shared" si="7"/>
        <v>16</v>
      </c>
    </row>
    <row r="100" spans="1:3" x14ac:dyDescent="0.2">
      <c r="A100" s="1">
        <f t="shared" ca="1" si="5"/>
        <v>333</v>
      </c>
      <c r="B100" s="1">
        <v>885</v>
      </c>
      <c r="C100">
        <f t="shared" si="7"/>
        <v>37</v>
      </c>
    </row>
    <row r="101" spans="1:3" x14ac:dyDescent="0.2">
      <c r="A101" s="1">
        <f t="shared" ca="1" si="5"/>
        <v>773</v>
      </c>
      <c r="B101" s="1">
        <v>922</v>
      </c>
      <c r="C101">
        <f t="shared" si="7"/>
        <v>9</v>
      </c>
    </row>
    <row r="102" spans="1:3" x14ac:dyDescent="0.2">
      <c r="A102" s="1">
        <f t="shared" ca="1" si="5"/>
        <v>472</v>
      </c>
      <c r="B102" s="1">
        <v>931</v>
      </c>
      <c r="C102">
        <f t="shared" ref="C102:C109" si="8">B103-B102</f>
        <v>1</v>
      </c>
    </row>
    <row r="103" spans="1:3" x14ac:dyDescent="0.2">
      <c r="A103" s="1">
        <f t="shared" ca="1" si="5"/>
        <v>377</v>
      </c>
      <c r="B103" s="1">
        <v>932</v>
      </c>
      <c r="C103">
        <f t="shared" si="8"/>
        <v>10</v>
      </c>
    </row>
    <row r="104" spans="1:3" x14ac:dyDescent="0.2">
      <c r="A104" s="1">
        <f t="shared" ca="1" si="5"/>
        <v>12</v>
      </c>
      <c r="B104" s="1">
        <v>942</v>
      </c>
      <c r="C104">
        <f t="shared" si="8"/>
        <v>14</v>
      </c>
    </row>
    <row r="105" spans="1:3" x14ac:dyDescent="0.2">
      <c r="A105" s="1">
        <f t="shared" ca="1" si="5"/>
        <v>887</v>
      </c>
      <c r="B105" s="1">
        <v>956</v>
      </c>
      <c r="C105">
        <f t="shared" si="8"/>
        <v>23</v>
      </c>
    </row>
    <row r="106" spans="1:3" x14ac:dyDescent="0.2">
      <c r="A106" s="1">
        <f t="shared" ca="1" si="5"/>
        <v>352</v>
      </c>
      <c r="B106" s="1">
        <v>979</v>
      </c>
      <c r="C106">
        <f t="shared" si="8"/>
        <v>3</v>
      </c>
    </row>
    <row r="107" spans="1:3" x14ac:dyDescent="0.2">
      <c r="A107" s="1">
        <f t="shared" ca="1" si="5"/>
        <v>1641</v>
      </c>
      <c r="B107" s="1">
        <v>982</v>
      </c>
      <c r="C107">
        <f t="shared" si="8"/>
        <v>22</v>
      </c>
    </row>
    <row r="108" spans="1:3" x14ac:dyDescent="0.2">
      <c r="A108" s="1">
        <f t="shared" ca="1" si="5"/>
        <v>255</v>
      </c>
      <c r="B108" s="1">
        <v>1004</v>
      </c>
      <c r="C108">
        <f t="shared" si="8"/>
        <v>1</v>
      </c>
    </row>
    <row r="109" spans="1:3" x14ac:dyDescent="0.2">
      <c r="A109" s="1">
        <f t="shared" ca="1" si="5"/>
        <v>1429</v>
      </c>
      <c r="B109" s="1">
        <v>1005</v>
      </c>
      <c r="C109">
        <f t="shared" si="8"/>
        <v>13</v>
      </c>
    </row>
    <row r="110" spans="1:3" x14ac:dyDescent="0.2">
      <c r="A110" s="1">
        <f t="shared" ca="1" si="5"/>
        <v>317</v>
      </c>
      <c r="B110" s="1">
        <v>1018</v>
      </c>
      <c r="C110">
        <f t="shared" ref="C110" si="9">B111-B110</f>
        <v>27</v>
      </c>
    </row>
    <row r="111" spans="1:3" x14ac:dyDescent="0.2">
      <c r="A111" s="1">
        <f t="shared" ca="1" si="5"/>
        <v>1986</v>
      </c>
      <c r="B111" s="1">
        <v>1045</v>
      </c>
      <c r="C111">
        <f t="shared" ref="C111" si="10">B112-B111</f>
        <v>1</v>
      </c>
    </row>
    <row r="112" spans="1:3" x14ac:dyDescent="0.2">
      <c r="A112" s="1">
        <f t="shared" ca="1" si="5"/>
        <v>1002</v>
      </c>
      <c r="B112" s="1">
        <v>1046</v>
      </c>
      <c r="C112">
        <f t="shared" ref="C112" si="11">B113-B112</f>
        <v>20</v>
      </c>
    </row>
    <row r="113" spans="1:3" x14ac:dyDescent="0.2">
      <c r="A113" s="1">
        <f t="shared" ca="1" si="5"/>
        <v>104</v>
      </c>
      <c r="B113" s="1">
        <v>1066</v>
      </c>
      <c r="C113">
        <f t="shared" ref="C113" si="12">B114-B113</f>
        <v>16</v>
      </c>
    </row>
    <row r="114" spans="1:3" x14ac:dyDescent="0.2">
      <c r="A114" s="1">
        <f t="shared" ca="1" si="5"/>
        <v>438</v>
      </c>
      <c r="B114" s="1">
        <v>1082</v>
      </c>
      <c r="C114">
        <f t="shared" ref="C114" si="13">B115-B114</f>
        <v>5</v>
      </c>
    </row>
    <row r="115" spans="1:3" x14ac:dyDescent="0.2">
      <c r="A115" s="1">
        <f t="shared" ca="1" si="5"/>
        <v>1010</v>
      </c>
      <c r="B115" s="1">
        <v>1087</v>
      </c>
      <c r="C115">
        <f t="shared" ref="C115" si="14">B116-B115</f>
        <v>0</v>
      </c>
    </row>
    <row r="116" spans="1:3" x14ac:dyDescent="0.2">
      <c r="A116" s="1">
        <f t="shared" ca="1" si="5"/>
        <v>1492</v>
      </c>
      <c r="B116" s="1">
        <v>1087</v>
      </c>
      <c r="C116">
        <f t="shared" ref="C116" si="15">B117-B116</f>
        <v>20</v>
      </c>
    </row>
    <row r="117" spans="1:3" x14ac:dyDescent="0.2">
      <c r="A117" s="1">
        <f t="shared" ca="1" si="5"/>
        <v>306</v>
      </c>
      <c r="B117" s="1">
        <v>1107</v>
      </c>
      <c r="C117">
        <f t="shared" ref="C117" si="16">B118-B117</f>
        <v>3</v>
      </c>
    </row>
    <row r="118" spans="1:3" x14ac:dyDescent="0.2">
      <c r="A118" s="1">
        <f t="shared" ca="1" si="5"/>
        <v>1883</v>
      </c>
      <c r="B118" s="1">
        <v>1110</v>
      </c>
      <c r="C118">
        <f t="shared" ref="C118" si="17">B119-B118</f>
        <v>7</v>
      </c>
    </row>
    <row r="119" spans="1:3" x14ac:dyDescent="0.2">
      <c r="A119" s="1">
        <f t="shared" ca="1" si="5"/>
        <v>1440</v>
      </c>
      <c r="B119" s="1">
        <v>1117</v>
      </c>
      <c r="C119">
        <f t="shared" ref="C119" si="18">B120-B119</f>
        <v>40</v>
      </c>
    </row>
    <row r="120" spans="1:3" x14ac:dyDescent="0.2">
      <c r="A120" s="1">
        <f t="shared" ca="1" si="5"/>
        <v>1696</v>
      </c>
      <c r="B120" s="1">
        <v>1157</v>
      </c>
      <c r="C120">
        <f t="shared" ref="C120" si="19">B121-B120</f>
        <v>17</v>
      </c>
    </row>
    <row r="121" spans="1:3" x14ac:dyDescent="0.2">
      <c r="A121" s="1">
        <f t="shared" ca="1" si="5"/>
        <v>1807</v>
      </c>
      <c r="B121" s="1">
        <v>1174</v>
      </c>
      <c r="C121">
        <f t="shared" ref="C121" si="20">B122-B121</f>
        <v>6</v>
      </c>
    </row>
    <row r="122" spans="1:3" x14ac:dyDescent="0.2">
      <c r="A122" s="1">
        <f t="shared" ca="1" si="5"/>
        <v>603</v>
      </c>
      <c r="B122" s="1">
        <v>1180</v>
      </c>
      <c r="C122">
        <f t="shared" ref="C122" si="21">B123-B122</f>
        <v>7</v>
      </c>
    </row>
    <row r="123" spans="1:3" x14ac:dyDescent="0.2">
      <c r="A123" s="1">
        <f t="shared" ca="1" si="5"/>
        <v>1796</v>
      </c>
      <c r="B123" s="1">
        <v>1187</v>
      </c>
      <c r="C123">
        <f t="shared" ref="C123" si="22">B124-B123</f>
        <v>14</v>
      </c>
    </row>
    <row r="124" spans="1:3" x14ac:dyDescent="0.2">
      <c r="A124" s="1">
        <f t="shared" ca="1" si="5"/>
        <v>1317</v>
      </c>
      <c r="B124" s="1">
        <v>1201</v>
      </c>
      <c r="C124">
        <f t="shared" ref="C124" si="23">B125-B124</f>
        <v>2</v>
      </c>
    </row>
    <row r="125" spans="1:3" x14ac:dyDescent="0.2">
      <c r="A125" s="1">
        <f t="shared" ca="1" si="5"/>
        <v>1565</v>
      </c>
      <c r="B125" s="1">
        <v>1203</v>
      </c>
      <c r="C125">
        <f t="shared" ref="C125" si="24">B126-B125</f>
        <v>7</v>
      </c>
    </row>
    <row r="126" spans="1:3" x14ac:dyDescent="0.2">
      <c r="A126" s="1">
        <f t="shared" ca="1" si="5"/>
        <v>1466</v>
      </c>
      <c r="B126" s="1">
        <v>1210</v>
      </c>
      <c r="C126">
        <f t="shared" ref="C126" si="25">B127-B126</f>
        <v>1</v>
      </c>
    </row>
    <row r="127" spans="1:3" x14ac:dyDescent="0.2">
      <c r="A127" s="1">
        <f t="shared" ca="1" si="5"/>
        <v>1683</v>
      </c>
      <c r="B127" s="1">
        <v>1211</v>
      </c>
      <c r="C127">
        <f t="shared" ref="C127" si="26">B128-B127</f>
        <v>18</v>
      </c>
    </row>
    <row r="128" spans="1:3" x14ac:dyDescent="0.2">
      <c r="A128" s="1">
        <f t="shared" ca="1" si="5"/>
        <v>409</v>
      </c>
      <c r="B128" s="1">
        <v>1229</v>
      </c>
      <c r="C128">
        <f t="shared" ref="C128" si="27">B129-B128</f>
        <v>18</v>
      </c>
    </row>
    <row r="129" spans="1:3" x14ac:dyDescent="0.2">
      <c r="A129" s="1">
        <f t="shared" ca="1" si="5"/>
        <v>1503</v>
      </c>
      <c r="B129" s="1">
        <v>1247</v>
      </c>
      <c r="C129">
        <f t="shared" ref="C129" si="28">B130-B129</f>
        <v>3</v>
      </c>
    </row>
    <row r="130" spans="1:3" x14ac:dyDescent="0.2">
      <c r="A130" s="1">
        <f t="shared" ca="1" si="5"/>
        <v>283</v>
      </c>
      <c r="B130" s="1">
        <v>1250</v>
      </c>
      <c r="C130">
        <f t="shared" ref="C130" si="29">B131-B130</f>
        <v>14</v>
      </c>
    </row>
    <row r="131" spans="1:3" x14ac:dyDescent="0.2">
      <c r="A131" s="1">
        <f t="shared" ca="1" si="5"/>
        <v>1377</v>
      </c>
      <c r="B131" s="1">
        <v>1264</v>
      </c>
      <c r="C131">
        <f t="shared" ref="C131" si="30">B132-B131</f>
        <v>3</v>
      </c>
    </row>
    <row r="132" spans="1:3" x14ac:dyDescent="0.2">
      <c r="A132" s="1">
        <f t="shared" ca="1" si="5"/>
        <v>1235</v>
      </c>
      <c r="B132" s="1">
        <v>1267</v>
      </c>
      <c r="C132">
        <f t="shared" ref="C132" si="31">B133-B132</f>
        <v>4</v>
      </c>
    </row>
    <row r="133" spans="1:3" x14ac:dyDescent="0.2">
      <c r="A133" s="1">
        <f t="shared" ca="1" si="5"/>
        <v>285</v>
      </c>
      <c r="B133" s="1">
        <v>1271</v>
      </c>
      <c r="C133">
        <f t="shared" ref="C133" si="32">B134-B133</f>
        <v>1</v>
      </c>
    </row>
    <row r="134" spans="1:3" x14ac:dyDescent="0.2">
      <c r="A134" s="1">
        <f t="shared" ref="A134:A197" ca="1" si="33">RANDBETWEEN(0,2000)</f>
        <v>1578</v>
      </c>
      <c r="B134" s="1">
        <v>1272</v>
      </c>
      <c r="C134">
        <f t="shared" ref="C134" si="34">B135-B134</f>
        <v>4</v>
      </c>
    </row>
    <row r="135" spans="1:3" x14ac:dyDescent="0.2">
      <c r="A135" s="1">
        <f t="shared" ca="1" si="33"/>
        <v>188</v>
      </c>
      <c r="B135" s="1">
        <v>1276</v>
      </c>
      <c r="C135">
        <f t="shared" ref="C135" si="35">B136-B135</f>
        <v>12</v>
      </c>
    </row>
    <row r="136" spans="1:3" x14ac:dyDescent="0.2">
      <c r="A136" s="1">
        <f t="shared" ca="1" si="33"/>
        <v>1151</v>
      </c>
      <c r="B136" s="1">
        <v>1288</v>
      </c>
      <c r="C136">
        <f t="shared" ref="C136" si="36">B137-B136</f>
        <v>19</v>
      </c>
    </row>
    <row r="137" spans="1:3" x14ac:dyDescent="0.2">
      <c r="A137" s="1">
        <f t="shared" ca="1" si="33"/>
        <v>302</v>
      </c>
      <c r="B137" s="1">
        <v>1307</v>
      </c>
      <c r="C137">
        <f t="shared" ref="C137" si="37">B138-B137</f>
        <v>9</v>
      </c>
    </row>
    <row r="138" spans="1:3" x14ac:dyDescent="0.2">
      <c r="A138" s="1">
        <f t="shared" ca="1" si="33"/>
        <v>1325</v>
      </c>
      <c r="B138" s="1">
        <v>1316</v>
      </c>
      <c r="C138">
        <f t="shared" ref="C138" si="38">B139-B138</f>
        <v>13</v>
      </c>
    </row>
    <row r="139" spans="1:3" x14ac:dyDescent="0.2">
      <c r="A139" s="1">
        <f t="shared" ca="1" si="33"/>
        <v>153</v>
      </c>
      <c r="B139" s="1">
        <v>1329</v>
      </c>
      <c r="C139">
        <f t="shared" ref="C139" si="39">B140-B139</f>
        <v>3</v>
      </c>
    </row>
    <row r="140" spans="1:3" x14ac:dyDescent="0.2">
      <c r="A140" s="1">
        <f t="shared" ca="1" si="33"/>
        <v>1813</v>
      </c>
      <c r="B140" s="1">
        <v>1332</v>
      </c>
      <c r="C140">
        <f t="shared" ref="C140" si="40">B141-B140</f>
        <v>0</v>
      </c>
    </row>
    <row r="141" spans="1:3" x14ac:dyDescent="0.2">
      <c r="A141" s="1">
        <f t="shared" ca="1" si="33"/>
        <v>1205</v>
      </c>
      <c r="B141" s="1">
        <v>1332</v>
      </c>
      <c r="C141">
        <f t="shared" ref="C141" si="41">B142-B141</f>
        <v>8</v>
      </c>
    </row>
    <row r="142" spans="1:3" x14ac:dyDescent="0.2">
      <c r="A142" s="1">
        <f t="shared" ca="1" si="33"/>
        <v>1737</v>
      </c>
      <c r="B142" s="1">
        <v>1340</v>
      </c>
      <c r="C142">
        <f t="shared" ref="C142" si="42">B143-B142</f>
        <v>2</v>
      </c>
    </row>
    <row r="143" spans="1:3" x14ac:dyDescent="0.2">
      <c r="A143" s="1">
        <f t="shared" ca="1" si="33"/>
        <v>1859</v>
      </c>
      <c r="B143" s="1">
        <v>1342</v>
      </c>
      <c r="C143">
        <f t="shared" ref="C143" si="43">B144-B143</f>
        <v>11</v>
      </c>
    </row>
    <row r="144" spans="1:3" x14ac:dyDescent="0.2">
      <c r="A144" s="1">
        <f t="shared" ca="1" si="33"/>
        <v>65</v>
      </c>
      <c r="B144" s="1">
        <v>1353</v>
      </c>
      <c r="C144">
        <f t="shared" ref="C144" si="44">B145-B144</f>
        <v>5</v>
      </c>
    </row>
    <row r="145" spans="1:3" x14ac:dyDescent="0.2">
      <c r="A145" s="1">
        <f t="shared" ca="1" si="33"/>
        <v>96</v>
      </c>
      <c r="B145" s="1">
        <v>1358</v>
      </c>
      <c r="C145">
        <f t="shared" ref="C145" si="45">B146-B145</f>
        <v>14</v>
      </c>
    </row>
    <row r="146" spans="1:3" x14ac:dyDescent="0.2">
      <c r="A146" s="1">
        <f t="shared" ca="1" si="33"/>
        <v>1378</v>
      </c>
      <c r="B146" s="1">
        <v>1372</v>
      </c>
      <c r="C146">
        <f t="shared" ref="C146" si="46">B147-B146</f>
        <v>13</v>
      </c>
    </row>
    <row r="147" spans="1:3" x14ac:dyDescent="0.2">
      <c r="A147" s="1">
        <f t="shared" ca="1" si="33"/>
        <v>1136</v>
      </c>
      <c r="B147" s="1">
        <v>1385</v>
      </c>
      <c r="C147">
        <f t="shared" ref="C147" si="47">B148-B147</f>
        <v>14</v>
      </c>
    </row>
    <row r="148" spans="1:3" x14ac:dyDescent="0.2">
      <c r="A148" s="1">
        <f t="shared" ca="1" si="33"/>
        <v>1480</v>
      </c>
      <c r="B148" s="1">
        <v>1399</v>
      </c>
      <c r="C148">
        <f t="shared" ref="C148" si="48">B149-B148</f>
        <v>4</v>
      </c>
    </row>
    <row r="149" spans="1:3" x14ac:dyDescent="0.2">
      <c r="A149" s="1">
        <f t="shared" ca="1" si="33"/>
        <v>1347</v>
      </c>
      <c r="B149" s="1">
        <v>1403</v>
      </c>
      <c r="C149">
        <f t="shared" ref="C149" si="49">B150-B149</f>
        <v>10</v>
      </c>
    </row>
    <row r="150" spans="1:3" x14ac:dyDescent="0.2">
      <c r="A150" s="1">
        <f t="shared" ca="1" si="33"/>
        <v>1433</v>
      </c>
      <c r="B150" s="1">
        <v>1413</v>
      </c>
      <c r="C150">
        <f t="shared" ref="C150" si="50">B151-B150</f>
        <v>21</v>
      </c>
    </row>
    <row r="151" spans="1:3" x14ac:dyDescent="0.2">
      <c r="A151" s="1">
        <f t="shared" ca="1" si="33"/>
        <v>923</v>
      </c>
      <c r="B151" s="1">
        <v>1434</v>
      </c>
      <c r="C151">
        <f t="shared" ref="C151" si="51">B152-B151</f>
        <v>10</v>
      </c>
    </row>
    <row r="152" spans="1:3" x14ac:dyDescent="0.2">
      <c r="A152" s="1">
        <f t="shared" ca="1" si="33"/>
        <v>1585</v>
      </c>
      <c r="B152" s="1">
        <v>1444</v>
      </c>
      <c r="C152">
        <f t="shared" ref="C152" si="52">B153-B152</f>
        <v>13</v>
      </c>
    </row>
    <row r="153" spans="1:3" x14ac:dyDescent="0.2">
      <c r="A153" s="1">
        <f t="shared" ca="1" si="33"/>
        <v>605</v>
      </c>
      <c r="B153" s="1">
        <v>1457</v>
      </c>
      <c r="C153">
        <f t="shared" ref="C153" si="53">B154-B153</f>
        <v>23</v>
      </c>
    </row>
    <row r="154" spans="1:3" x14ac:dyDescent="0.2">
      <c r="A154" s="1">
        <f t="shared" ca="1" si="33"/>
        <v>1272</v>
      </c>
      <c r="B154" s="1">
        <v>1480</v>
      </c>
      <c r="C154">
        <f t="shared" ref="C154" si="54">B155-B154</f>
        <v>5</v>
      </c>
    </row>
    <row r="155" spans="1:3" x14ac:dyDescent="0.2">
      <c r="A155" s="1">
        <f t="shared" ca="1" si="33"/>
        <v>1220</v>
      </c>
      <c r="B155" s="1">
        <v>1485</v>
      </c>
      <c r="C155">
        <f t="shared" ref="C155" si="55">B156-B155</f>
        <v>1</v>
      </c>
    </row>
    <row r="156" spans="1:3" x14ac:dyDescent="0.2">
      <c r="A156" s="1">
        <f t="shared" ca="1" si="33"/>
        <v>1199</v>
      </c>
      <c r="B156" s="1">
        <v>1486</v>
      </c>
      <c r="C156">
        <f t="shared" ref="C156" si="56">B157-B156</f>
        <v>38</v>
      </c>
    </row>
    <row r="157" spans="1:3" x14ac:dyDescent="0.2">
      <c r="A157" s="1">
        <f t="shared" ca="1" si="33"/>
        <v>856</v>
      </c>
      <c r="B157" s="1">
        <v>1524</v>
      </c>
      <c r="C157">
        <f t="shared" ref="C157" si="57">B158-B157</f>
        <v>16</v>
      </c>
    </row>
    <row r="158" spans="1:3" x14ac:dyDescent="0.2">
      <c r="A158" s="1">
        <f t="shared" ca="1" si="33"/>
        <v>1627</v>
      </c>
      <c r="B158" s="1">
        <v>1540</v>
      </c>
      <c r="C158">
        <f t="shared" ref="C158" si="58">B159-B158</f>
        <v>1</v>
      </c>
    </row>
    <row r="159" spans="1:3" x14ac:dyDescent="0.2">
      <c r="A159" s="1">
        <f t="shared" ca="1" si="33"/>
        <v>968</v>
      </c>
      <c r="B159" s="1">
        <v>1541</v>
      </c>
      <c r="C159">
        <f t="shared" ref="C159" si="59">B160-B159</f>
        <v>6</v>
      </c>
    </row>
    <row r="160" spans="1:3" x14ac:dyDescent="0.2">
      <c r="A160" s="1">
        <f t="shared" ca="1" si="33"/>
        <v>1216</v>
      </c>
      <c r="B160" s="1">
        <v>1547</v>
      </c>
      <c r="C160">
        <f t="shared" ref="C160" si="60">B161-B160</f>
        <v>15</v>
      </c>
    </row>
    <row r="161" spans="1:3" x14ac:dyDescent="0.2">
      <c r="A161" s="1">
        <f t="shared" ca="1" si="33"/>
        <v>1582</v>
      </c>
      <c r="B161" s="1">
        <v>1562</v>
      </c>
      <c r="C161">
        <f t="shared" ref="C161" si="61">B162-B161</f>
        <v>17</v>
      </c>
    </row>
    <row r="162" spans="1:3" x14ac:dyDescent="0.2">
      <c r="A162" s="1">
        <f t="shared" ca="1" si="33"/>
        <v>193</v>
      </c>
      <c r="B162" s="1">
        <v>1579</v>
      </c>
      <c r="C162">
        <f t="shared" ref="C162" si="62">B163-B162</f>
        <v>2</v>
      </c>
    </row>
    <row r="163" spans="1:3" x14ac:dyDescent="0.2">
      <c r="A163" s="1">
        <f t="shared" ca="1" si="33"/>
        <v>949</v>
      </c>
      <c r="B163" s="1">
        <v>1581</v>
      </c>
      <c r="C163">
        <f t="shared" ref="C163" si="63">B164-B163</f>
        <v>9</v>
      </c>
    </row>
    <row r="164" spans="1:3" x14ac:dyDescent="0.2">
      <c r="A164" s="1">
        <f t="shared" ca="1" si="33"/>
        <v>742</v>
      </c>
      <c r="B164" s="1">
        <v>1590</v>
      </c>
      <c r="C164">
        <f t="shared" ref="C164" si="64">B165-B164</f>
        <v>32</v>
      </c>
    </row>
    <row r="165" spans="1:3" x14ac:dyDescent="0.2">
      <c r="A165" s="1">
        <f t="shared" ca="1" si="33"/>
        <v>1552</v>
      </c>
      <c r="B165" s="1">
        <v>1622</v>
      </c>
      <c r="C165">
        <f t="shared" ref="C165" si="65">B166-B165</f>
        <v>22</v>
      </c>
    </row>
    <row r="166" spans="1:3" x14ac:dyDescent="0.2">
      <c r="A166" s="1">
        <f t="shared" ca="1" si="33"/>
        <v>863</v>
      </c>
      <c r="B166" s="1">
        <v>1644</v>
      </c>
      <c r="C166">
        <f t="shared" ref="C166" si="66">B167-B166</f>
        <v>12</v>
      </c>
    </row>
    <row r="167" spans="1:3" x14ac:dyDescent="0.2">
      <c r="A167" s="1">
        <f t="shared" ca="1" si="33"/>
        <v>1246</v>
      </c>
      <c r="B167" s="1">
        <v>1656</v>
      </c>
      <c r="C167">
        <f t="shared" ref="C167" si="67">B168-B167</f>
        <v>2</v>
      </c>
    </row>
    <row r="168" spans="1:3" x14ac:dyDescent="0.2">
      <c r="A168" s="1">
        <f t="shared" ca="1" si="33"/>
        <v>411</v>
      </c>
      <c r="B168" s="1">
        <v>1658</v>
      </c>
      <c r="C168">
        <f t="shared" ref="C168" si="68">B169-B168</f>
        <v>0</v>
      </c>
    </row>
    <row r="169" spans="1:3" x14ac:dyDescent="0.2">
      <c r="A169" s="1">
        <f t="shared" ca="1" si="33"/>
        <v>470</v>
      </c>
      <c r="B169" s="1">
        <v>1658</v>
      </c>
      <c r="C169">
        <f t="shared" ref="C169" si="69">B170-B169</f>
        <v>26</v>
      </c>
    </row>
    <row r="170" spans="1:3" x14ac:dyDescent="0.2">
      <c r="A170" s="1">
        <f t="shared" ca="1" si="33"/>
        <v>13</v>
      </c>
      <c r="B170" s="1">
        <v>1684</v>
      </c>
      <c r="C170">
        <f t="shared" ref="C170" si="70">B171-B170</f>
        <v>2</v>
      </c>
    </row>
    <row r="171" spans="1:3" x14ac:dyDescent="0.2">
      <c r="A171" s="1">
        <f t="shared" ca="1" si="33"/>
        <v>287</v>
      </c>
      <c r="B171" s="1">
        <v>1686</v>
      </c>
      <c r="C171">
        <f t="shared" ref="C171" si="71">B172-B171</f>
        <v>28</v>
      </c>
    </row>
    <row r="172" spans="1:3" x14ac:dyDescent="0.2">
      <c r="A172" s="1">
        <f t="shared" ca="1" si="33"/>
        <v>209</v>
      </c>
      <c r="B172" s="1">
        <v>1714</v>
      </c>
      <c r="C172">
        <f t="shared" ref="C172" si="72">B173-B172</f>
        <v>10</v>
      </c>
    </row>
    <row r="173" spans="1:3" x14ac:dyDescent="0.2">
      <c r="A173" s="1">
        <f t="shared" ca="1" si="33"/>
        <v>1794</v>
      </c>
      <c r="B173" s="1">
        <v>1724</v>
      </c>
      <c r="C173">
        <f t="shared" ref="C173" si="73">B174-B173</f>
        <v>1</v>
      </c>
    </row>
    <row r="174" spans="1:3" x14ac:dyDescent="0.2">
      <c r="A174" s="1">
        <f t="shared" ca="1" si="33"/>
        <v>1882</v>
      </c>
      <c r="B174" s="1">
        <v>1725</v>
      </c>
      <c r="C174">
        <f t="shared" ref="C174" si="74">B175-B174</f>
        <v>1</v>
      </c>
    </row>
    <row r="175" spans="1:3" x14ac:dyDescent="0.2">
      <c r="A175" s="1">
        <f t="shared" ca="1" si="33"/>
        <v>1372</v>
      </c>
      <c r="B175" s="1">
        <v>1726</v>
      </c>
      <c r="C175">
        <f t="shared" ref="C175" si="75">B176-B175</f>
        <v>1</v>
      </c>
    </row>
    <row r="176" spans="1:3" x14ac:dyDescent="0.2">
      <c r="A176" s="1">
        <f t="shared" ca="1" si="33"/>
        <v>569</v>
      </c>
      <c r="B176" s="1">
        <v>1727</v>
      </c>
      <c r="C176">
        <f t="shared" ref="C176" si="76">B177-B176</f>
        <v>4</v>
      </c>
    </row>
    <row r="177" spans="1:3" x14ac:dyDescent="0.2">
      <c r="A177" s="1">
        <f t="shared" ca="1" si="33"/>
        <v>719</v>
      </c>
      <c r="B177" s="1">
        <v>1731</v>
      </c>
      <c r="C177">
        <f t="shared" ref="C177" si="77">B178-B177</f>
        <v>8</v>
      </c>
    </row>
    <row r="178" spans="1:3" x14ac:dyDescent="0.2">
      <c r="A178" s="1">
        <f t="shared" ca="1" si="33"/>
        <v>711</v>
      </c>
      <c r="B178" s="1">
        <v>1739</v>
      </c>
      <c r="C178">
        <f t="shared" ref="C178" si="78">B179-B178</f>
        <v>22</v>
      </c>
    </row>
    <row r="179" spans="1:3" x14ac:dyDescent="0.2">
      <c r="A179" s="1">
        <f t="shared" ca="1" si="33"/>
        <v>1232</v>
      </c>
      <c r="B179" s="1">
        <v>1761</v>
      </c>
      <c r="C179">
        <f t="shared" ref="C179" si="79">B180-B179</f>
        <v>1</v>
      </c>
    </row>
    <row r="180" spans="1:3" x14ac:dyDescent="0.2">
      <c r="A180" s="1">
        <f t="shared" ca="1" si="33"/>
        <v>1695</v>
      </c>
      <c r="B180" s="1">
        <v>1762</v>
      </c>
      <c r="C180">
        <f t="shared" ref="C180" si="80">B181-B180</f>
        <v>6</v>
      </c>
    </row>
    <row r="181" spans="1:3" x14ac:dyDescent="0.2">
      <c r="A181" s="1">
        <f t="shared" ca="1" si="33"/>
        <v>725</v>
      </c>
      <c r="B181" s="1">
        <v>1768</v>
      </c>
      <c r="C181">
        <f t="shared" ref="C181" si="81">B182-B181</f>
        <v>26</v>
      </c>
    </row>
    <row r="182" spans="1:3" x14ac:dyDescent="0.2">
      <c r="A182" s="1">
        <f t="shared" ca="1" si="33"/>
        <v>175</v>
      </c>
      <c r="B182" s="1">
        <v>1794</v>
      </c>
      <c r="C182">
        <f t="shared" ref="C182" si="82">B183-B182</f>
        <v>7</v>
      </c>
    </row>
    <row r="183" spans="1:3" x14ac:dyDescent="0.2">
      <c r="A183" s="1">
        <f t="shared" ca="1" si="33"/>
        <v>267</v>
      </c>
      <c r="B183" s="1">
        <v>1801</v>
      </c>
      <c r="C183">
        <f t="shared" ref="C183" si="83">B184-B183</f>
        <v>2</v>
      </c>
    </row>
    <row r="184" spans="1:3" x14ac:dyDescent="0.2">
      <c r="A184" s="1">
        <f t="shared" ca="1" si="33"/>
        <v>5</v>
      </c>
      <c r="B184" s="1">
        <v>1803</v>
      </c>
      <c r="C184">
        <f t="shared" ref="C184" si="84">B185-B184</f>
        <v>22</v>
      </c>
    </row>
    <row r="185" spans="1:3" x14ac:dyDescent="0.2">
      <c r="A185" s="1">
        <f t="shared" ca="1" si="33"/>
        <v>1627</v>
      </c>
      <c r="B185" s="1">
        <v>1825</v>
      </c>
      <c r="C185">
        <f t="shared" ref="C185" si="85">B186-B185</f>
        <v>3</v>
      </c>
    </row>
    <row r="186" spans="1:3" x14ac:dyDescent="0.2">
      <c r="A186" s="1">
        <f t="shared" ca="1" si="33"/>
        <v>359</v>
      </c>
      <c r="B186" s="1">
        <v>1828</v>
      </c>
      <c r="C186">
        <f t="shared" ref="C186" si="86">B187-B186</f>
        <v>0</v>
      </c>
    </row>
    <row r="187" spans="1:3" x14ac:dyDescent="0.2">
      <c r="A187" s="1">
        <f t="shared" ca="1" si="33"/>
        <v>1566</v>
      </c>
      <c r="B187" s="1">
        <v>1828</v>
      </c>
      <c r="C187">
        <f t="shared" ref="C187" si="87">B188-B187</f>
        <v>4</v>
      </c>
    </row>
    <row r="188" spans="1:3" x14ac:dyDescent="0.2">
      <c r="A188" s="1">
        <f t="shared" ca="1" si="33"/>
        <v>99</v>
      </c>
      <c r="B188" s="1">
        <v>1832</v>
      </c>
      <c r="C188">
        <f t="shared" ref="C188" si="88">B189-B188</f>
        <v>14</v>
      </c>
    </row>
    <row r="189" spans="1:3" x14ac:dyDescent="0.2">
      <c r="A189" s="1">
        <f t="shared" ca="1" si="33"/>
        <v>1944</v>
      </c>
      <c r="B189" s="1">
        <v>1846</v>
      </c>
      <c r="C189">
        <f t="shared" ref="C189" si="89">B190-B189</f>
        <v>7</v>
      </c>
    </row>
    <row r="190" spans="1:3" x14ac:dyDescent="0.2">
      <c r="A190" s="1">
        <f t="shared" ca="1" si="33"/>
        <v>1942</v>
      </c>
      <c r="B190" s="1">
        <v>1853</v>
      </c>
      <c r="C190">
        <f t="shared" ref="C190" si="90">B191-B190</f>
        <v>1</v>
      </c>
    </row>
    <row r="191" spans="1:3" x14ac:dyDescent="0.2">
      <c r="A191" s="1">
        <f t="shared" ca="1" si="33"/>
        <v>99</v>
      </c>
      <c r="B191" s="1">
        <v>1854</v>
      </c>
      <c r="C191">
        <f t="shared" ref="C191" si="91">B192-B191</f>
        <v>19</v>
      </c>
    </row>
    <row r="192" spans="1:3" x14ac:dyDescent="0.2">
      <c r="A192" s="1">
        <f t="shared" ca="1" si="33"/>
        <v>905</v>
      </c>
      <c r="B192" s="1">
        <v>1873</v>
      </c>
      <c r="C192">
        <f t="shared" ref="C192" si="92">B193-B192</f>
        <v>8</v>
      </c>
    </row>
    <row r="193" spans="1:3" x14ac:dyDescent="0.2">
      <c r="A193" s="1">
        <f t="shared" ca="1" si="33"/>
        <v>1637</v>
      </c>
      <c r="B193" s="1">
        <v>1881</v>
      </c>
      <c r="C193">
        <f t="shared" ref="C193" si="93">B194-B193</f>
        <v>9</v>
      </c>
    </row>
    <row r="194" spans="1:3" x14ac:dyDescent="0.2">
      <c r="A194" s="1">
        <f t="shared" ca="1" si="33"/>
        <v>534</v>
      </c>
      <c r="B194" s="1">
        <v>1890</v>
      </c>
      <c r="C194">
        <f t="shared" ref="C194" si="94">B195-B194</f>
        <v>13</v>
      </c>
    </row>
    <row r="195" spans="1:3" x14ac:dyDescent="0.2">
      <c r="A195" s="1">
        <f t="shared" ca="1" si="33"/>
        <v>1630</v>
      </c>
      <c r="B195" s="1">
        <v>1903</v>
      </c>
      <c r="C195">
        <f t="shared" ref="C195" si="95">B196-B195</f>
        <v>17</v>
      </c>
    </row>
    <row r="196" spans="1:3" x14ac:dyDescent="0.2">
      <c r="A196" s="1">
        <f t="shared" ca="1" si="33"/>
        <v>289</v>
      </c>
      <c r="B196" s="1">
        <v>1920</v>
      </c>
      <c r="C196">
        <f t="shared" ref="C196" si="96">B197-B196</f>
        <v>3</v>
      </c>
    </row>
    <row r="197" spans="1:3" x14ac:dyDescent="0.2">
      <c r="A197" s="1">
        <f t="shared" ca="1" si="33"/>
        <v>974</v>
      </c>
      <c r="B197" s="1">
        <v>1923</v>
      </c>
      <c r="C197">
        <f t="shared" ref="C197" si="97">B198-B197</f>
        <v>22</v>
      </c>
    </row>
    <row r="198" spans="1:3" x14ac:dyDescent="0.2">
      <c r="A198" s="1">
        <f t="shared" ref="A198:A204" ca="1" si="98">RANDBETWEEN(0,2000)</f>
        <v>1540</v>
      </c>
      <c r="B198" s="1">
        <v>1945</v>
      </c>
      <c r="C198">
        <f t="shared" ref="C198" si="99">B199-B198</f>
        <v>0</v>
      </c>
    </row>
    <row r="199" spans="1:3" x14ac:dyDescent="0.2">
      <c r="A199" s="1">
        <f t="shared" ca="1" si="98"/>
        <v>1462</v>
      </c>
      <c r="B199" s="1">
        <v>1945</v>
      </c>
      <c r="C199">
        <f t="shared" ref="C199" si="100">B200-B199</f>
        <v>3</v>
      </c>
    </row>
    <row r="200" spans="1:3" x14ac:dyDescent="0.2">
      <c r="A200" s="1">
        <f t="shared" ca="1" si="98"/>
        <v>1792</v>
      </c>
      <c r="B200" s="1">
        <v>1948</v>
      </c>
      <c r="C200">
        <f t="shared" ref="C200" si="101">B201-B200</f>
        <v>12</v>
      </c>
    </row>
    <row r="201" spans="1:3" x14ac:dyDescent="0.2">
      <c r="A201" s="1">
        <f t="shared" ca="1" si="98"/>
        <v>134</v>
      </c>
      <c r="B201" s="1">
        <v>1960</v>
      </c>
      <c r="C201">
        <f t="shared" ref="C201" si="102">B202-B201</f>
        <v>3</v>
      </c>
    </row>
    <row r="202" spans="1:3" x14ac:dyDescent="0.2">
      <c r="A202" s="1">
        <f t="shared" ca="1" si="98"/>
        <v>367</v>
      </c>
      <c r="B202" s="1">
        <v>1963</v>
      </c>
      <c r="C202">
        <f t="shared" ref="C202" si="103">B203-B202</f>
        <v>19</v>
      </c>
    </row>
    <row r="203" spans="1:3" x14ac:dyDescent="0.2">
      <c r="A203" s="1">
        <f t="shared" ca="1" si="98"/>
        <v>627</v>
      </c>
      <c r="B203" s="1">
        <v>1982</v>
      </c>
      <c r="C203">
        <f t="shared" ref="C203" si="104">B204-B203</f>
        <v>17</v>
      </c>
    </row>
    <row r="204" spans="1:3" x14ac:dyDescent="0.2">
      <c r="A204" s="1">
        <f t="shared" ca="1" si="98"/>
        <v>393</v>
      </c>
      <c r="B204" s="1">
        <v>1999</v>
      </c>
    </row>
  </sheetData>
  <sortState xmlns:xlrd2="http://schemas.microsoft.com/office/spreadsheetml/2017/richdata2" ref="J22:J31">
    <sortCondition ref="J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 students' random numbers</vt:lpstr>
      <vt:lpstr>ready-made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2021-01-22T15:51:28Z</dcterms:created>
  <dcterms:modified xsi:type="dcterms:W3CDTF">2022-02-01T10:06:14Z</dcterms:modified>
</cp:coreProperties>
</file>